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 calcOnSave="0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</calcChain>
</file>

<file path=xl/sharedStrings.xml><?xml version="1.0" encoding="utf-8"?>
<sst xmlns="http://schemas.openxmlformats.org/spreadsheetml/2006/main" count="123" uniqueCount="123">
  <si>
    <t>Click Here To Subscribe</t>
  </si>
  <si>
    <t>www.myexcelonline.com/courses</t>
  </si>
  <si>
    <t>YEAR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</si>
  <si>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</si>
  <si>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</si>
  <si>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2010</t>
  </si>
  <si>
    <t>2011</t>
  </si>
  <si>
    <t>2012</t>
  </si>
  <si>
    <t>2013</t>
  </si>
  <si>
    <t>2014</t>
  </si>
  <si>
    <r>
      <rPr>
        <b/>
        <sz val="11"/>
        <rFont val="GE Inspira"/>
      </rPr>
      <t>USED FOR</t>
    </r>
    <r>
      <rPr>
        <sz val="11"/>
        <rFont val="GE Inspira"/>
      </rPr>
      <t xml:space="preserve">: </t>
    </r>
    <r>
      <rPr>
        <i/>
        <sz val="11"/>
        <rFont val="GE Inspira"/>
      </rPr>
      <t>Periodic trends which have lots of data points</t>
    </r>
  </si>
  <si>
    <t>POPULATION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</si>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</sst>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1004]#,##0_ ;\-[$$-1004]#,##0\ "/>
    <numFmt numFmtId="166" formatCode="0_ ;\-0\ "/>
  </numFmts>
  <fonts count="2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b/>
      <sz val="11"/>
      <name val="GE Inspira"/>
    </font>
    <font>
      <i/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166" fontId="14" fillId="0" borderId="1" xfId="2" applyNumberFormat="1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/>
    </xf>
    <xf numFmtId="0" fontId="13" fillId="0" borderId="3" xfId="0" quotePrefix="1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0" xfId="0" applyFont="1" applyFill="1" applyBorder="1" applyAlignment="1"/>
    <xf numFmtId="0" fontId="13" fillId="0" borderId="1" xfId="0" applyFont="1" applyFill="1" applyBorder="1" applyAlignment="1">
      <alignment horizontal="center"/>
    </xf>
    <xf numFmtId="165" fontId="13" fillId="0" borderId="0" xfId="2" applyNumberFormat="1" applyFont="1" applyFill="1" applyBorder="1" applyAlignment="1">
      <alignment horizontal="center"/>
    </xf>
    <xf numFmtId="164" fontId="13" fillId="0" borderId="2" xfId="2" applyNumberFormat="1" applyFont="1" applyFill="1" applyBorder="1" applyAlignment="1">
      <alignment horizontal="center"/>
    </xf>
    <xf numFmtId="164" fontId="13" fillId="0" borderId="3" xfId="2" applyNumberFormat="1" applyFont="1" applyFill="1" applyBorder="1" applyAlignment="1">
      <alignment horizontal="center"/>
    </xf>
    <xf numFmtId="164" fontId="13" fillId="0" borderId="4" xfId="2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Analysis!$B$7</c:f>
              <c:strCache>
                <c:ptCount val="1"/>
                <c:pt idx="0">
                  <c:v>POPULATION</c:v>
                </c:pt>
              </c:strCache>
            </c:strRef>
          </c:tx>
          <c:marker>
            <c:symbol val="none"/>
          </c:marker>
          <c:cat>
            <c:strRef>
              <c:f>Analysis!$A$8:$A$123</c:f>
              <c:strCache>
                <c:ptCount val="116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</c:strCache>
            </c:strRef>
          </c:cat>
          <c:val>
            <c:numRef>
              <c:f>Analysis!$B$8:$B$123</c:f>
              <c:numCache>
                <c:formatCode>#,##0_ ;\-#,##0\ </c:formatCode>
                <c:ptCount val="116"/>
                <c:pt idx="0">
                  <c:v>50000</c:v>
                </c:pt>
                <c:pt idx="1">
                  <c:v>50500</c:v>
                </c:pt>
                <c:pt idx="2">
                  <c:v>51005</c:v>
                </c:pt>
                <c:pt idx="3">
                  <c:v>51515.05</c:v>
                </c:pt>
                <c:pt idx="4">
                  <c:v>52030.200500000006</c:v>
                </c:pt>
                <c:pt idx="5">
                  <c:v>52550.502505000004</c:v>
                </c:pt>
                <c:pt idx="6">
                  <c:v>53076.007530050003</c:v>
                </c:pt>
                <c:pt idx="7">
                  <c:v>53606.767605350506</c:v>
                </c:pt>
                <c:pt idx="8">
                  <c:v>54142.835281404012</c:v>
                </c:pt>
                <c:pt idx="9">
                  <c:v>54684.263634218056</c:v>
                </c:pt>
                <c:pt idx="10">
                  <c:v>55231.106270560238</c:v>
                </c:pt>
                <c:pt idx="11">
                  <c:v>55783.417333265839</c:v>
                </c:pt>
                <c:pt idx="12">
                  <c:v>56341.251506598499</c:v>
                </c:pt>
                <c:pt idx="13">
                  <c:v>56904.664021664481</c:v>
                </c:pt>
                <c:pt idx="14">
                  <c:v>57473.710661881123</c:v>
                </c:pt>
                <c:pt idx="15">
                  <c:v>58048.447768499937</c:v>
                </c:pt>
                <c:pt idx="16">
                  <c:v>58628.932246184937</c:v>
                </c:pt>
                <c:pt idx="17">
                  <c:v>59215.22156864679</c:v>
                </c:pt>
                <c:pt idx="18">
                  <c:v>59807.373784333256</c:v>
                </c:pt>
                <c:pt idx="19">
                  <c:v>60405.44752217659</c:v>
                </c:pt>
                <c:pt idx="20">
                  <c:v>61009.501997398358</c:v>
                </c:pt>
                <c:pt idx="21">
                  <c:v>61619.59701737234</c:v>
                </c:pt>
                <c:pt idx="22">
                  <c:v>62235.792987546061</c:v>
                </c:pt>
                <c:pt idx="23">
                  <c:v>62858.150917421524</c:v>
                </c:pt>
                <c:pt idx="24">
                  <c:v>63486.732426595743</c:v>
                </c:pt>
                <c:pt idx="25">
                  <c:v>64121.5997508617</c:v>
                </c:pt>
                <c:pt idx="26">
                  <c:v>64762.815748370318</c:v>
                </c:pt>
                <c:pt idx="27">
                  <c:v>65410.443905854023</c:v>
                </c:pt>
                <c:pt idx="28">
                  <c:v>66064.54834491256</c:v>
                </c:pt>
                <c:pt idx="29">
                  <c:v>66725.193828361691</c:v>
                </c:pt>
                <c:pt idx="30">
                  <c:v>67392.445766645309</c:v>
                </c:pt>
                <c:pt idx="31">
                  <c:v>68066.370224311759</c:v>
                </c:pt>
                <c:pt idx="32">
                  <c:v>68747.033926554883</c:v>
                </c:pt>
                <c:pt idx="33">
                  <c:v>69434.504265820433</c:v>
                </c:pt>
                <c:pt idx="34">
                  <c:v>70128.849308478631</c:v>
                </c:pt>
                <c:pt idx="35">
                  <c:v>70830.137801563425</c:v>
                </c:pt>
                <c:pt idx="36">
                  <c:v>71538.439179579058</c:v>
                </c:pt>
                <c:pt idx="37">
                  <c:v>72253.823571374844</c:v>
                </c:pt>
                <c:pt idx="38">
                  <c:v>72976.361807088586</c:v>
                </c:pt>
                <c:pt idx="39">
                  <c:v>73706.125425159466</c:v>
                </c:pt>
                <c:pt idx="40">
                  <c:v>74443.186679411054</c:v>
                </c:pt>
                <c:pt idx="41">
                  <c:v>75187.618546205165</c:v>
                </c:pt>
                <c:pt idx="42">
                  <c:v>75939.494731667219</c:v>
                </c:pt>
                <c:pt idx="43">
                  <c:v>76698.889678983891</c:v>
                </c:pt>
                <c:pt idx="44">
                  <c:v>77465.878575773735</c:v>
                </c:pt>
                <c:pt idx="45">
                  <c:v>78240.537361531475</c:v>
                </c:pt>
                <c:pt idx="46">
                  <c:v>79022.942735146789</c:v>
                </c:pt>
                <c:pt idx="47">
                  <c:v>79813.17216249826</c:v>
                </c:pt>
                <c:pt idx="48">
                  <c:v>80611.303884123248</c:v>
                </c:pt>
                <c:pt idx="49">
                  <c:v>81417.416922964476</c:v>
                </c:pt>
                <c:pt idx="50">
                  <c:v>82231.591092194125</c:v>
                </c:pt>
                <c:pt idx="51">
                  <c:v>83053.907003116066</c:v>
                </c:pt>
                <c:pt idx="52">
                  <c:v>83884.446073147221</c:v>
                </c:pt>
                <c:pt idx="53">
                  <c:v>84723.290533878695</c:v>
                </c:pt>
                <c:pt idx="54">
                  <c:v>85570.52343921749</c:v>
                </c:pt>
                <c:pt idx="55">
                  <c:v>86426.228673609672</c:v>
                </c:pt>
                <c:pt idx="56">
                  <c:v>87290.490960345764</c:v>
                </c:pt>
                <c:pt idx="57">
                  <c:v>88163.395869949221</c:v>
                </c:pt>
                <c:pt idx="58">
                  <c:v>89045.029828648709</c:v>
                </c:pt>
                <c:pt idx="59">
                  <c:v>89935.480126935203</c:v>
                </c:pt>
                <c:pt idx="60">
                  <c:v>90834.834928204553</c:v>
                </c:pt>
                <c:pt idx="61">
                  <c:v>91743.183277486605</c:v>
                </c:pt>
                <c:pt idx="62">
                  <c:v>92660.615110261468</c:v>
                </c:pt>
                <c:pt idx="63">
                  <c:v>93587.221261364088</c:v>
                </c:pt>
                <c:pt idx="64">
                  <c:v>94523.093473977729</c:v>
                </c:pt>
                <c:pt idx="65">
                  <c:v>95468.324408717512</c:v>
                </c:pt>
                <c:pt idx="66">
                  <c:v>96423.007652804692</c:v>
                </c:pt>
                <c:pt idx="67">
                  <c:v>97387.237729332744</c:v>
                </c:pt>
                <c:pt idx="68">
                  <c:v>98361.110106626074</c:v>
                </c:pt>
                <c:pt idx="69">
                  <c:v>99344.721207692332</c:v>
                </c:pt>
                <c:pt idx="70">
                  <c:v>100338.16841976925</c:v>
                </c:pt>
                <c:pt idx="71">
                  <c:v>101341.55010396695</c:v>
                </c:pt>
                <c:pt idx="72">
                  <c:v>102354.96560500661</c:v>
                </c:pt>
                <c:pt idx="73">
                  <c:v>103378.51526105667</c:v>
                </c:pt>
                <c:pt idx="74">
                  <c:v>104412.30041366724</c:v>
                </c:pt>
                <c:pt idx="75">
                  <c:v>105456.42341780392</c:v>
                </c:pt>
                <c:pt idx="76">
                  <c:v>106510.98765198195</c:v>
                </c:pt>
                <c:pt idx="77">
                  <c:v>107576.09752850178</c:v>
                </c:pt>
                <c:pt idx="78">
                  <c:v>108651.8585037868</c:v>
                </c:pt>
                <c:pt idx="79">
                  <c:v>109738.37708882467</c:v>
                </c:pt>
                <c:pt idx="80">
                  <c:v>110835.76085971291</c:v>
                </c:pt>
                <c:pt idx="81">
                  <c:v>111944.11846831004</c:v>
                </c:pt>
                <c:pt idx="82">
                  <c:v>113063.55965299315</c:v>
                </c:pt>
                <c:pt idx="83">
                  <c:v>114194.19524952308</c:v>
                </c:pt>
                <c:pt idx="84">
                  <c:v>115336.1372020183</c:v>
                </c:pt>
                <c:pt idx="85">
                  <c:v>116489.49857403849</c:v>
                </c:pt>
                <c:pt idx="86">
                  <c:v>117654.39355977888</c:v>
                </c:pt>
                <c:pt idx="87">
                  <c:v>118830.93749537667</c:v>
                </c:pt>
                <c:pt idx="88">
                  <c:v>120019.24687033043</c:v>
                </c:pt>
                <c:pt idx="89">
                  <c:v>121219.43933903374</c:v>
                </c:pt>
                <c:pt idx="90">
                  <c:v>122431.63373242407</c:v>
                </c:pt>
                <c:pt idx="91">
                  <c:v>123655.95006974832</c:v>
                </c:pt>
                <c:pt idx="92">
                  <c:v>124892.50957044581</c:v>
                </c:pt>
                <c:pt idx="93">
                  <c:v>126141.43466615026</c:v>
                </c:pt>
                <c:pt idx="94">
                  <c:v>127402.84901281177</c:v>
                </c:pt>
                <c:pt idx="95">
                  <c:v>128676.87750293988</c:v>
                </c:pt>
                <c:pt idx="96">
                  <c:v>129963.64627796928</c:v>
                </c:pt>
                <c:pt idx="97">
                  <c:v>131263.28274074898</c:v>
                </c:pt>
                <c:pt idx="98">
                  <c:v>132575.91556815646</c:v>
                </c:pt>
                <c:pt idx="99">
                  <c:v>133901.67472383802</c:v>
                </c:pt>
                <c:pt idx="100">
                  <c:v>135240.6914710764</c:v>
                </c:pt>
                <c:pt idx="101">
                  <c:v>136593.09838578716</c:v>
                </c:pt>
                <c:pt idx="102">
                  <c:v>137959.02936964502</c:v>
                </c:pt>
                <c:pt idx="103">
                  <c:v>139338.61966334147</c:v>
                </c:pt>
                <c:pt idx="104">
                  <c:v>140732.00585997489</c:v>
                </c:pt>
                <c:pt idx="105">
                  <c:v>142139.32591857464</c:v>
                </c:pt>
                <c:pt idx="106">
                  <c:v>143560.71917776039</c:v>
                </c:pt>
                <c:pt idx="107">
                  <c:v>144996.326369538</c:v>
                </c:pt>
                <c:pt idx="108">
                  <c:v>146446.28963323339</c:v>
                </c:pt>
                <c:pt idx="109">
                  <c:v>147910.75252956574</c:v>
                </c:pt>
                <c:pt idx="110">
                  <c:v>149389.8600548614</c:v>
                </c:pt>
                <c:pt idx="111">
                  <c:v>150883.75865541003</c:v>
                </c:pt>
                <c:pt idx="112">
                  <c:v>152392.59624196411</c:v>
                </c:pt>
                <c:pt idx="113">
                  <c:v>153916.52220438377</c:v>
                </c:pt>
                <c:pt idx="114">
                  <c:v>155455.68742642761</c:v>
                </c:pt>
                <c:pt idx="115">
                  <c:v>157010.24430069188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08512"/>
        <c:axId val="488145472"/>
      </c:lineChart>
      <c:catAx>
        <c:axId val="75008512"/>
        <c:scaling>
          <c:orientation val="minMax"/>
        </c:scaling>
        <c:delete val="0"/>
        <c:axPos val="b"/>
        <c:majorTickMark val="out"/>
        <c:minorTickMark val="none"/>
        <c:tickLblPos val="nextTo"/>
        <c:crossAx val="488145472"/>
        <c:crosses val="autoZero"/>
        <c:auto val="1"/>
        <c:lblAlgn val="ctr"/>
        <c:lblOffset val="100"/>
        <c:noMultiLvlLbl val="0"/>
      </c:catAx>
      <c:valAx>
        <c:axId val="488145472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crossAx val="75008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114300</xdr:colOff>
      <xdr:row>1</xdr:row>
      <xdr:rowOff>9524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4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4" name="Rounded Rectangle 3"/>
        <xdr:cNvSpPr/>
      </xdr:nvSpPr>
      <xdr:spPr>
        <a:xfrm>
          <a:off x="1" y="604838"/>
          <a:ext cx="59245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2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Trend with lots of data </a:t>
          </a:r>
          <a:endParaRPr lang="en-AU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323848</xdr:colOff>
      <xdr:row>1</xdr:row>
      <xdr:rowOff>238125</xdr:rowOff>
    </xdr:to>
    <xdr:sp macro="" textlink="">
      <xdr:nvSpPr>
        <xdr:cNvPr id="5" name="Rounded Rectangle 4"/>
        <xdr:cNvSpPr/>
      </xdr:nvSpPr>
      <xdr:spPr>
        <a:xfrm>
          <a:off x="0" y="0"/>
          <a:ext cx="5924548" cy="7905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LINE CHART</a:t>
          </a:r>
          <a:endParaRPr lang="en-AU" sz="44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2</xdr:col>
      <xdr:colOff>142875</xdr:colOff>
      <xdr:row>5</xdr:row>
      <xdr:rowOff>233361</xdr:rowOff>
    </xdr:from>
    <xdr:to>
      <xdr:col>10</xdr:col>
      <xdr:colOff>447675</xdr:colOff>
      <xdr:row>21</xdr:row>
      <xdr:rowOff>85724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7:B123" headerRowDxfId="4" dataDxfId="3" tableBorderDxfId="2">
  <tableColumns count="2">
    <tableColumn id="5" name="YEAR" dataDxfId="1"/>
    <tableColumn id="4" name="POPULATION" dataDxfId="0" dataCellStyle="Comma">
      <calculatedColumnFormula>+B7*1.01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99"/>
  <sheetViews>
    <sheetView showGridLines="0" tabSelected="1" zoomScaleNormal="100" workbookViewId="0">
      <selection activeCell="A6" sqref="A6"/>
    </sheetView>
  </sheetViews>
  <sheetFormatPr defaultColWidth="0" defaultRowHeight="15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0" s="1" customFormat="1" ht="43.5" customHeight="1">
      <c r="A1" s="4"/>
      <c r="J1" s="5"/>
    </row>
    <row r="2" spans="1:10" s="1" customFormat="1" ht="21" customHeight="1">
      <c r="A2" s="4"/>
      <c r="J2" s="6"/>
    </row>
    <row r="3" spans="1:10" s="1" customFormat="1" ht="21" customHeight="1">
      <c r="A3" s="4"/>
      <c r="J3" s="6"/>
    </row>
    <row r="4" spans="1:10" s="1" customFormat="1" ht="21" customHeight="1">
      <c r="A4" s="4"/>
      <c r="J4" s="6"/>
    </row>
    <row r="5" spans="1:10" s="1" customFormat="1" ht="10.5" customHeight="1">
      <c r="A5" s="4"/>
      <c r="J5" s="6"/>
    </row>
    <row r="6" spans="1:10" s="1" customFormat="1" ht="21" customHeight="1">
      <c r="A6" s="22" t="s">
        <v>10</v>
      </c>
      <c r="J6" s="6"/>
    </row>
    <row r="7" spans="1:10" s="1" customFormat="1" ht="16.5" thickBot="1">
      <c r="A7" s="20" t="s">
        <v>2</v>
      </c>
      <c r="B7" s="30" t="s">
        <v>11</v>
      </c>
    </row>
    <row r="8" spans="1:10" s="7" customFormat="1" ht="19.5" thickTop="1">
      <c r="A8" s="31" t="s">
        <v>12</v>
      </c>
      <c r="B8" s="37">
        <v>50000</v>
      </c>
    </row>
    <row r="9" spans="1:10" s="7" customFormat="1" ht="19.5" thickBot="1">
      <c r="A9" s="32" t="s">
        <v>13</v>
      </c>
      <c r="B9" s="38">
        <f t="shared" ref="B8:B39" si="0">+B8*1.01</f>
        <v>50500</v>
      </c>
    </row>
    <row r="10" spans="1:10" s="7" customFormat="1" ht="19.5" thickTop="1">
      <c r="A10" s="31" t="s">
        <v>14</v>
      </c>
      <c r="B10" s="38">
        <f t="shared" si="0"/>
        <v>51005</v>
      </c>
    </row>
    <row r="11" spans="1:10" s="7" customFormat="1" ht="19.5" thickBot="1">
      <c r="A11" s="32" t="s">
        <v>15</v>
      </c>
      <c r="B11" s="38">
        <f t="shared" si="0"/>
        <v>51515.05</v>
      </c>
    </row>
    <row r="12" spans="1:10" s="7" customFormat="1" ht="19.5" thickTop="1">
      <c r="A12" s="31" t="s">
        <v>16</v>
      </c>
      <c r="B12" s="38">
        <f t="shared" si="0"/>
        <v>52030.200500000006</v>
      </c>
    </row>
    <row r="13" spans="1:10" s="7" customFormat="1" ht="19.5" thickBot="1">
      <c r="A13" s="32" t="s">
        <v>17</v>
      </c>
      <c r="B13" s="39">
        <f t="shared" si="0"/>
        <v>52550.502505000004</v>
      </c>
      <c r="C13" s="21"/>
    </row>
    <row r="14" spans="1:10" s="7" customFormat="1" ht="19.5" thickTop="1">
      <c r="A14" s="31" t="s">
        <v>18</v>
      </c>
      <c r="B14" s="39">
        <f t="shared" si="0"/>
        <v>53076.007530050003</v>
      </c>
      <c r="C14" s="36"/>
    </row>
    <row r="15" spans="1:10" s="7" customFormat="1" ht="19.5" thickBot="1">
      <c r="A15" s="32" t="s">
        <v>19</v>
      </c>
      <c r="B15" s="39">
        <f t="shared" si="0"/>
        <v>53606.767605350506</v>
      </c>
      <c r="C15" s="36"/>
    </row>
    <row r="16" spans="1:10" s="7" customFormat="1" ht="19.5" thickTop="1">
      <c r="A16" s="31" t="s">
        <v>20</v>
      </c>
      <c r="B16" s="39">
        <f t="shared" si="0"/>
        <v>54142.835281404012</v>
      </c>
      <c r="C16" s="36"/>
    </row>
    <row r="17" spans="1:3" s="7" customFormat="1" ht="19.5" thickBot="1">
      <c r="A17" s="32" t="s">
        <v>21</v>
      </c>
      <c r="B17" s="39">
        <f t="shared" si="0"/>
        <v>54684.263634218056</v>
      </c>
      <c r="C17" s="36"/>
    </row>
    <row r="18" spans="1:3" s="7" customFormat="1" ht="19.5" thickTop="1">
      <c r="A18" s="31" t="s">
        <v>22</v>
      </c>
      <c r="B18" s="39">
        <f t="shared" si="0"/>
        <v>55231.106270560238</v>
      </c>
      <c r="C18" s="36"/>
    </row>
    <row r="19" spans="1:3" s="7" customFormat="1" ht="19.5" thickBot="1">
      <c r="A19" s="32" t="s">
        <v>23</v>
      </c>
      <c r="B19" s="39">
        <f t="shared" si="0"/>
        <v>55783.417333265839</v>
      </c>
      <c r="C19" s="36"/>
    </row>
    <row r="20" spans="1:3" s="7" customFormat="1" ht="19.5" thickTop="1">
      <c r="A20" s="31" t="s">
        <v>24</v>
      </c>
      <c r="B20" s="39">
        <f t="shared" si="0"/>
        <v>56341.251506598499</v>
      </c>
      <c r="C20" s="36"/>
    </row>
    <row r="21" spans="1:3" s="7" customFormat="1" ht="19.5" thickBot="1">
      <c r="A21" s="32" t="s">
        <v>25</v>
      </c>
      <c r="B21" s="39">
        <f t="shared" si="0"/>
        <v>56904.664021664481</v>
      </c>
      <c r="C21" s="36"/>
    </row>
    <row r="22" spans="1:3" s="7" customFormat="1" ht="19.5" thickTop="1">
      <c r="A22" s="31" t="s">
        <v>26</v>
      </c>
      <c r="B22" s="39">
        <f t="shared" si="0"/>
        <v>57473.710661881123</v>
      </c>
      <c r="C22" s="36"/>
    </row>
    <row r="23" spans="1:3" s="7" customFormat="1" ht="19.5" thickBot="1">
      <c r="A23" s="32" t="s">
        <v>27</v>
      </c>
      <c r="B23" s="39">
        <f t="shared" si="0"/>
        <v>58048.447768499937</v>
      </c>
      <c r="C23" s="36"/>
    </row>
    <row r="24" spans="1:3" s="7" customFormat="1" ht="19.5" thickTop="1">
      <c r="A24" s="31" t="s">
        <v>28</v>
      </c>
      <c r="B24" s="39">
        <f t="shared" si="0"/>
        <v>58628.932246184937</v>
      </c>
      <c r="C24" s="36"/>
    </row>
    <row r="25" spans="1:3" s="7" customFormat="1" ht="19.5" thickBot="1">
      <c r="A25" s="32" t="s">
        <v>29</v>
      </c>
      <c r="B25" s="39">
        <f t="shared" si="0"/>
        <v>59215.22156864679</v>
      </c>
      <c r="C25" s="36"/>
    </row>
    <row r="26" spans="1:3" s="7" customFormat="1" ht="19.5" thickTop="1">
      <c r="A26" s="31" t="s">
        <v>30</v>
      </c>
      <c r="B26" s="39">
        <f t="shared" si="0"/>
        <v>59807.373784333256</v>
      </c>
      <c r="C26" s="36"/>
    </row>
    <row r="27" spans="1:3" s="7" customFormat="1" ht="19.5" thickBot="1">
      <c r="A27" s="32" t="s">
        <v>31</v>
      </c>
      <c r="B27" s="39">
        <f t="shared" si="0"/>
        <v>60405.44752217659</v>
      </c>
      <c r="C27" s="36"/>
    </row>
    <row r="28" spans="1:3" s="7" customFormat="1" ht="19.5" thickTop="1">
      <c r="A28" s="31" t="s">
        <v>32</v>
      </c>
      <c r="B28" s="39">
        <f t="shared" si="0"/>
        <v>61009.501997398358</v>
      </c>
      <c r="C28" s="36"/>
    </row>
    <row r="29" spans="1:3" s="7" customFormat="1" ht="19.5" thickBot="1">
      <c r="A29" s="32" t="s">
        <v>33</v>
      </c>
      <c r="B29" s="39">
        <f t="shared" si="0"/>
        <v>61619.59701737234</v>
      </c>
      <c r="C29" s="36"/>
    </row>
    <row r="30" spans="1:3" s="7" customFormat="1" ht="19.5" thickTop="1">
      <c r="A30" s="31" t="s">
        <v>34</v>
      </c>
      <c r="B30" s="39">
        <f t="shared" si="0"/>
        <v>62235.792987546061</v>
      </c>
      <c r="C30" s="36"/>
    </row>
    <row r="31" spans="1:3" s="7" customFormat="1" ht="19.5" thickBot="1">
      <c r="A31" s="32" t="s">
        <v>35</v>
      </c>
      <c r="B31" s="39">
        <f t="shared" si="0"/>
        <v>62858.150917421524</v>
      </c>
      <c r="C31" s="36"/>
    </row>
    <row r="32" spans="1:3" s="7" customFormat="1" ht="19.5" thickTop="1">
      <c r="A32" s="31" t="s">
        <v>36</v>
      </c>
      <c r="B32" s="39">
        <f t="shared" si="0"/>
        <v>63486.732426595743</v>
      </c>
      <c r="C32" s="36"/>
    </row>
    <row r="33" spans="1:3" s="7" customFormat="1" ht="19.5" thickBot="1">
      <c r="A33" s="32" t="s">
        <v>37</v>
      </c>
      <c r="B33" s="39">
        <f t="shared" si="0"/>
        <v>64121.5997508617</v>
      </c>
      <c r="C33" s="36"/>
    </row>
    <row r="34" spans="1:3" s="7" customFormat="1" ht="19.5" thickTop="1">
      <c r="A34" s="31" t="s">
        <v>38</v>
      </c>
      <c r="B34" s="39">
        <f t="shared" si="0"/>
        <v>64762.815748370318</v>
      </c>
      <c r="C34" s="36"/>
    </row>
    <row r="35" spans="1:3" s="7" customFormat="1" ht="19.5" thickBot="1">
      <c r="A35" s="32" t="s">
        <v>39</v>
      </c>
      <c r="B35" s="39">
        <f t="shared" si="0"/>
        <v>65410.443905854023</v>
      </c>
      <c r="C35" s="36"/>
    </row>
    <row r="36" spans="1:3" s="7" customFormat="1" ht="19.5" thickTop="1">
      <c r="A36" s="31" t="s">
        <v>40</v>
      </c>
      <c r="B36" s="39">
        <f t="shared" si="0"/>
        <v>66064.54834491256</v>
      </c>
      <c r="C36" s="36"/>
    </row>
    <row r="37" spans="1:3" s="7" customFormat="1" ht="19.5" thickBot="1">
      <c r="A37" s="32" t="s">
        <v>41</v>
      </c>
      <c r="B37" s="39">
        <f t="shared" si="0"/>
        <v>66725.193828361691</v>
      </c>
      <c r="C37" s="36"/>
    </row>
    <row r="38" spans="1:3" s="7" customFormat="1" ht="19.5" thickTop="1">
      <c r="A38" s="31" t="s">
        <v>42</v>
      </c>
      <c r="B38" s="39">
        <f t="shared" si="0"/>
        <v>67392.445766645309</v>
      </c>
      <c r="C38" s="36"/>
    </row>
    <row r="39" spans="1:3" s="7" customFormat="1" ht="19.5" thickBot="1">
      <c r="A39" s="32" t="s">
        <v>43</v>
      </c>
      <c r="B39" s="39">
        <f t="shared" si="0"/>
        <v>68066.370224311759</v>
      </c>
      <c r="C39" s="36"/>
    </row>
    <row r="40" spans="1:3" s="7" customFormat="1" ht="19.5" thickTop="1">
      <c r="A40" s="31" t="s">
        <v>44</v>
      </c>
      <c r="B40" s="39">
        <f t="shared" ref="B40:B71" si="1">+B39*1.01</f>
        <v>68747.033926554883</v>
      </c>
      <c r="C40" s="36"/>
    </row>
    <row r="41" spans="1:3" s="7" customFormat="1" ht="19.5" thickBot="1">
      <c r="A41" s="32" t="s">
        <v>45</v>
      </c>
      <c r="B41" s="39">
        <f t="shared" si="1"/>
        <v>69434.504265820433</v>
      </c>
      <c r="C41" s="36"/>
    </row>
    <row r="42" spans="1:3" s="7" customFormat="1" ht="19.5" thickTop="1">
      <c r="A42" s="31" t="s">
        <v>46</v>
      </c>
      <c r="B42" s="39">
        <f t="shared" si="1"/>
        <v>70128.849308478631</v>
      </c>
      <c r="C42" s="36"/>
    </row>
    <row r="43" spans="1:3" s="7" customFormat="1" ht="19.5" thickBot="1">
      <c r="A43" s="32" t="s">
        <v>47</v>
      </c>
      <c r="B43" s="39">
        <f t="shared" si="1"/>
        <v>70830.137801563425</v>
      </c>
      <c r="C43" s="36"/>
    </row>
    <row r="44" spans="1:3" s="7" customFormat="1" ht="19.5" thickTop="1">
      <c r="A44" s="31" t="s">
        <v>48</v>
      </c>
      <c r="B44" s="39">
        <f t="shared" si="1"/>
        <v>71538.439179579058</v>
      </c>
      <c r="C44" s="36"/>
    </row>
    <row r="45" spans="1:3" s="7" customFormat="1" ht="19.5" thickBot="1">
      <c r="A45" s="32" t="s">
        <v>49</v>
      </c>
      <c r="B45" s="39">
        <f t="shared" si="1"/>
        <v>72253.823571374844</v>
      </c>
      <c r="C45" s="36"/>
    </row>
    <row r="46" spans="1:3" s="7" customFormat="1" ht="19.5" thickTop="1">
      <c r="A46" s="31" t="s">
        <v>50</v>
      </c>
      <c r="B46" s="39">
        <f t="shared" si="1"/>
        <v>72976.361807088586</v>
      </c>
      <c r="C46" s="36"/>
    </row>
    <row r="47" spans="1:3" s="7" customFormat="1" ht="19.5" thickBot="1">
      <c r="A47" s="32" t="s">
        <v>51</v>
      </c>
      <c r="B47" s="39">
        <f t="shared" si="1"/>
        <v>73706.125425159466</v>
      </c>
      <c r="C47" s="36"/>
    </row>
    <row r="48" spans="1:3" s="7" customFormat="1" ht="19.5" thickTop="1">
      <c r="A48" s="31" t="s">
        <v>52</v>
      </c>
      <c r="B48" s="39">
        <f t="shared" si="1"/>
        <v>74443.186679411054</v>
      </c>
      <c r="C48" s="36"/>
    </row>
    <row r="49" spans="1:3" s="7" customFormat="1" ht="19.5" thickBot="1">
      <c r="A49" s="32" t="s">
        <v>53</v>
      </c>
      <c r="B49" s="39">
        <f t="shared" si="1"/>
        <v>75187.618546205165</v>
      </c>
      <c r="C49" s="36"/>
    </row>
    <row r="50" spans="1:3" s="7" customFormat="1" ht="19.5" thickTop="1">
      <c r="A50" s="31" t="s">
        <v>54</v>
      </c>
      <c r="B50" s="39">
        <f t="shared" si="1"/>
        <v>75939.494731667219</v>
      </c>
      <c r="C50" s="36"/>
    </row>
    <row r="51" spans="1:3" s="7" customFormat="1" ht="19.5" thickBot="1">
      <c r="A51" s="32" t="s">
        <v>55</v>
      </c>
      <c r="B51" s="39">
        <f t="shared" si="1"/>
        <v>76698.889678983891</v>
      </c>
      <c r="C51" s="36"/>
    </row>
    <row r="52" spans="1:3" s="7" customFormat="1" ht="19.5" thickTop="1">
      <c r="A52" s="31" t="s">
        <v>56</v>
      </c>
      <c r="B52" s="39">
        <f t="shared" si="1"/>
        <v>77465.878575773735</v>
      </c>
      <c r="C52" s="36"/>
    </row>
    <row r="53" spans="1:3" s="7" customFormat="1" ht="19.5" thickBot="1">
      <c r="A53" s="32" t="s">
        <v>57</v>
      </c>
      <c r="B53" s="39">
        <f t="shared" si="1"/>
        <v>78240.537361531475</v>
      </c>
      <c r="C53" s="36"/>
    </row>
    <row r="54" spans="1:3" s="7" customFormat="1" ht="19.5" thickTop="1">
      <c r="A54" s="31" t="s">
        <v>58</v>
      </c>
      <c r="B54" s="39">
        <f t="shared" si="1"/>
        <v>79022.942735146789</v>
      </c>
      <c r="C54" s="36"/>
    </row>
    <row r="55" spans="1:3" s="7" customFormat="1" ht="19.5" thickBot="1">
      <c r="A55" s="32" t="s">
        <v>59</v>
      </c>
      <c r="B55" s="39">
        <f t="shared" si="1"/>
        <v>79813.17216249826</v>
      </c>
      <c r="C55" s="36"/>
    </row>
    <row r="56" spans="1:3" s="7" customFormat="1" ht="19.5" thickTop="1">
      <c r="A56" s="31" t="s">
        <v>60</v>
      </c>
      <c r="B56" s="39">
        <f t="shared" si="1"/>
        <v>80611.303884123248</v>
      </c>
      <c r="C56" s="36"/>
    </row>
    <row r="57" spans="1:3" s="7" customFormat="1" ht="19.5" thickBot="1">
      <c r="A57" s="32" t="s">
        <v>61</v>
      </c>
      <c r="B57" s="39">
        <f t="shared" si="1"/>
        <v>81417.416922964476</v>
      </c>
      <c r="C57" s="36"/>
    </row>
    <row r="58" spans="1:3" s="7" customFormat="1" ht="19.5" thickTop="1">
      <c r="A58" s="31" t="s">
        <v>62</v>
      </c>
      <c r="B58" s="39">
        <f t="shared" si="1"/>
        <v>82231.591092194125</v>
      </c>
      <c r="C58" s="36"/>
    </row>
    <row r="59" spans="1:3" s="7" customFormat="1" ht="19.5" thickBot="1">
      <c r="A59" s="32" t="s">
        <v>63</v>
      </c>
      <c r="B59" s="39">
        <f t="shared" si="1"/>
        <v>83053.907003116066</v>
      </c>
      <c r="C59" s="36"/>
    </row>
    <row r="60" spans="1:3" s="7" customFormat="1" ht="19.5" thickTop="1">
      <c r="A60" s="31" t="s">
        <v>64</v>
      </c>
      <c r="B60" s="39">
        <f t="shared" si="1"/>
        <v>83884.446073147221</v>
      </c>
      <c r="C60" s="36"/>
    </row>
    <row r="61" spans="1:3" s="7" customFormat="1" ht="19.5" thickBot="1">
      <c r="A61" s="32" t="s">
        <v>65</v>
      </c>
      <c r="B61" s="39">
        <f t="shared" si="1"/>
        <v>84723.290533878695</v>
      </c>
      <c r="C61" s="36"/>
    </row>
    <row r="62" spans="1:3" s="7" customFormat="1" ht="19.5" thickTop="1">
      <c r="A62" s="31" t="s">
        <v>66</v>
      </c>
      <c r="B62" s="39">
        <f t="shared" si="1"/>
        <v>85570.52343921749</v>
      </c>
      <c r="C62" s="36"/>
    </row>
    <row r="63" spans="1:3" s="7" customFormat="1" ht="19.5" thickBot="1">
      <c r="A63" s="32" t="s">
        <v>67</v>
      </c>
      <c r="B63" s="39">
        <f t="shared" si="1"/>
        <v>86426.228673609672</v>
      </c>
      <c r="C63" s="36"/>
    </row>
    <row r="64" spans="1:3" s="7" customFormat="1" ht="19.5" thickTop="1">
      <c r="A64" s="31" t="s">
        <v>68</v>
      </c>
      <c r="B64" s="39">
        <f t="shared" si="1"/>
        <v>87290.490960345764</v>
      </c>
      <c r="C64" s="36"/>
    </row>
    <row r="65" spans="1:3" s="7" customFormat="1" ht="19.5" thickBot="1">
      <c r="A65" s="32" t="s">
        <v>69</v>
      </c>
      <c r="B65" s="39">
        <f t="shared" si="1"/>
        <v>88163.395869949221</v>
      </c>
      <c r="C65" s="36"/>
    </row>
    <row r="66" spans="1:3" s="7" customFormat="1" ht="19.5" thickTop="1">
      <c r="A66" s="31" t="s">
        <v>70</v>
      </c>
      <c r="B66" s="39">
        <f t="shared" si="1"/>
        <v>89045.029828648709</v>
      </c>
      <c r="C66" s="36"/>
    </row>
    <row r="67" spans="1:3" s="7" customFormat="1" ht="19.5" thickBot="1">
      <c r="A67" s="32" t="s">
        <v>71</v>
      </c>
      <c r="B67" s="39">
        <f t="shared" si="1"/>
        <v>89935.480126935203</v>
      </c>
      <c r="C67" s="36"/>
    </row>
    <row r="68" spans="1:3" s="7" customFormat="1" ht="19.5" thickTop="1">
      <c r="A68" s="31" t="s">
        <v>72</v>
      </c>
      <c r="B68" s="39">
        <f t="shared" si="1"/>
        <v>90834.834928204553</v>
      </c>
      <c r="C68" s="36"/>
    </row>
    <row r="69" spans="1:3" s="7" customFormat="1" ht="19.5" thickBot="1">
      <c r="A69" s="32" t="s">
        <v>73</v>
      </c>
      <c r="B69" s="39">
        <f t="shared" si="1"/>
        <v>91743.183277486605</v>
      </c>
      <c r="C69" s="36"/>
    </row>
    <row r="70" spans="1:3" s="7" customFormat="1" ht="19.5" thickTop="1">
      <c r="A70" s="31" t="s">
        <v>74</v>
      </c>
      <c r="B70" s="39">
        <f t="shared" si="1"/>
        <v>92660.615110261468</v>
      </c>
      <c r="C70" s="36"/>
    </row>
    <row r="71" spans="1:3" s="7" customFormat="1" ht="19.5" thickBot="1">
      <c r="A71" s="32" t="s">
        <v>75</v>
      </c>
      <c r="B71" s="39">
        <f t="shared" si="1"/>
        <v>93587.221261364088</v>
      </c>
      <c r="C71" s="36"/>
    </row>
    <row r="72" spans="1:3" s="7" customFormat="1" ht="19.5" thickTop="1">
      <c r="A72" s="31" t="s">
        <v>76</v>
      </c>
      <c r="B72" s="39">
        <f t="shared" ref="B72:B103" si="2">+B71*1.01</f>
        <v>94523.093473977729</v>
      </c>
      <c r="C72" s="36"/>
    </row>
    <row r="73" spans="1:3" s="7" customFormat="1" ht="19.5" thickBot="1">
      <c r="A73" s="32" t="s">
        <v>77</v>
      </c>
      <c r="B73" s="39">
        <f t="shared" si="2"/>
        <v>95468.324408717512</v>
      </c>
      <c r="C73" s="36"/>
    </row>
    <row r="74" spans="1:3" s="7" customFormat="1" ht="19.5" thickTop="1">
      <c r="A74" s="31" t="s">
        <v>78</v>
      </c>
      <c r="B74" s="39">
        <f t="shared" si="2"/>
        <v>96423.007652804692</v>
      </c>
      <c r="C74" s="36"/>
    </row>
    <row r="75" spans="1:3" s="7" customFormat="1" ht="19.5" thickBot="1">
      <c r="A75" s="32" t="s">
        <v>79</v>
      </c>
      <c r="B75" s="39">
        <f t="shared" si="2"/>
        <v>97387.237729332744</v>
      </c>
      <c r="C75" s="36"/>
    </row>
    <row r="76" spans="1:3" s="7" customFormat="1" ht="19.5" thickTop="1">
      <c r="A76" s="31" t="s">
        <v>80</v>
      </c>
      <c r="B76" s="39">
        <f t="shared" si="2"/>
        <v>98361.110106626074</v>
      </c>
      <c r="C76" s="36"/>
    </row>
    <row r="77" spans="1:3" s="7" customFormat="1" ht="19.5" thickBot="1">
      <c r="A77" s="32" t="s">
        <v>81</v>
      </c>
      <c r="B77" s="39">
        <f t="shared" si="2"/>
        <v>99344.721207692332</v>
      </c>
      <c r="C77" s="36"/>
    </row>
    <row r="78" spans="1:3" s="7" customFormat="1" ht="19.5" thickTop="1">
      <c r="A78" s="31" t="s">
        <v>82</v>
      </c>
      <c r="B78" s="39">
        <f t="shared" si="2"/>
        <v>100338.16841976925</v>
      </c>
      <c r="C78" s="36"/>
    </row>
    <row r="79" spans="1:3" s="7" customFormat="1" ht="19.5" thickBot="1">
      <c r="A79" s="32" t="s">
        <v>83</v>
      </c>
      <c r="B79" s="39">
        <f t="shared" si="2"/>
        <v>101341.55010396695</v>
      </c>
      <c r="C79" s="36"/>
    </row>
    <row r="80" spans="1:3" s="7" customFormat="1" ht="19.5" thickTop="1">
      <c r="A80" s="31" t="s">
        <v>84</v>
      </c>
      <c r="B80" s="39">
        <f t="shared" si="2"/>
        <v>102354.96560500661</v>
      </c>
      <c r="C80" s="36"/>
    </row>
    <row r="81" spans="1:3" s="7" customFormat="1" ht="19.5" thickBot="1">
      <c r="A81" s="32" t="s">
        <v>85</v>
      </c>
      <c r="B81" s="39">
        <f t="shared" si="2"/>
        <v>103378.51526105667</v>
      </c>
      <c r="C81" s="36"/>
    </row>
    <row r="82" spans="1:3" s="7" customFormat="1" ht="19.5" thickTop="1">
      <c r="A82" s="31" t="s">
        <v>86</v>
      </c>
      <c r="B82" s="39">
        <f t="shared" si="2"/>
        <v>104412.30041366724</v>
      </c>
      <c r="C82" s="36"/>
    </row>
    <row r="83" spans="1:3" s="7" customFormat="1" ht="19.5" thickBot="1">
      <c r="A83" s="32" t="s">
        <v>87</v>
      </c>
      <c r="B83" s="39">
        <f t="shared" si="2"/>
        <v>105456.42341780392</v>
      </c>
      <c r="C83" s="36"/>
    </row>
    <row r="84" spans="1:3" s="7" customFormat="1" ht="19.5" thickTop="1">
      <c r="A84" s="31" t="s">
        <v>88</v>
      </c>
      <c r="B84" s="39">
        <f t="shared" si="2"/>
        <v>106510.98765198195</v>
      </c>
      <c r="C84" s="36"/>
    </row>
    <row r="85" spans="1:3" s="7" customFormat="1" ht="19.5" thickBot="1">
      <c r="A85" s="32" t="s">
        <v>89</v>
      </c>
      <c r="B85" s="39">
        <f t="shared" si="2"/>
        <v>107576.09752850178</v>
      </c>
      <c r="C85" s="36"/>
    </row>
    <row r="86" spans="1:3" s="7" customFormat="1" ht="19.5" thickTop="1">
      <c r="A86" s="31" t="s">
        <v>90</v>
      </c>
      <c r="B86" s="39">
        <f t="shared" si="2"/>
        <v>108651.8585037868</v>
      </c>
      <c r="C86" s="36"/>
    </row>
    <row r="87" spans="1:3" s="7" customFormat="1" ht="19.5" thickBot="1">
      <c r="A87" s="32" t="s">
        <v>91</v>
      </c>
      <c r="B87" s="39">
        <f t="shared" si="2"/>
        <v>109738.37708882467</v>
      </c>
      <c r="C87" s="36"/>
    </row>
    <row r="88" spans="1:3" s="7" customFormat="1" ht="19.5" thickTop="1">
      <c r="A88" s="31" t="s">
        <v>92</v>
      </c>
      <c r="B88" s="39">
        <f t="shared" si="2"/>
        <v>110835.76085971291</v>
      </c>
      <c r="C88" s="36"/>
    </row>
    <row r="89" spans="1:3" s="7" customFormat="1" ht="19.5" thickBot="1">
      <c r="A89" s="32" t="s">
        <v>93</v>
      </c>
      <c r="B89" s="39">
        <f t="shared" si="2"/>
        <v>111944.11846831004</v>
      </c>
      <c r="C89" s="36"/>
    </row>
    <row r="90" spans="1:3" s="7" customFormat="1" ht="19.5" thickTop="1">
      <c r="A90" s="31" t="s">
        <v>94</v>
      </c>
      <c r="B90" s="39">
        <f t="shared" si="2"/>
        <v>113063.55965299315</v>
      </c>
      <c r="C90" s="36"/>
    </row>
    <row r="91" spans="1:3" s="7" customFormat="1" ht="19.5" thickBot="1">
      <c r="A91" s="32" t="s">
        <v>95</v>
      </c>
      <c r="B91" s="39">
        <f t="shared" si="2"/>
        <v>114194.19524952308</v>
      </c>
      <c r="C91" s="36"/>
    </row>
    <row r="92" spans="1:3" s="7" customFormat="1" ht="19.5" thickTop="1">
      <c r="A92" s="31" t="s">
        <v>96</v>
      </c>
      <c r="B92" s="39">
        <f t="shared" si="2"/>
        <v>115336.1372020183</v>
      </c>
      <c r="C92" s="36"/>
    </row>
    <row r="93" spans="1:3" s="7" customFormat="1" ht="19.5" thickBot="1">
      <c r="A93" s="32" t="s">
        <v>97</v>
      </c>
      <c r="B93" s="39">
        <f t="shared" si="2"/>
        <v>116489.49857403849</v>
      </c>
      <c r="C93" s="36"/>
    </row>
    <row r="94" spans="1:3" s="7" customFormat="1" ht="19.5" thickTop="1">
      <c r="A94" s="31" t="s">
        <v>98</v>
      </c>
      <c r="B94" s="39">
        <f t="shared" si="2"/>
        <v>117654.39355977888</v>
      </c>
      <c r="C94" s="36"/>
    </row>
    <row r="95" spans="1:3" s="7" customFormat="1" ht="19.5" thickBot="1">
      <c r="A95" s="32" t="s">
        <v>99</v>
      </c>
      <c r="B95" s="39">
        <f t="shared" si="2"/>
        <v>118830.93749537667</v>
      </c>
      <c r="C95" s="36"/>
    </row>
    <row r="96" spans="1:3" s="7" customFormat="1" ht="19.5" thickTop="1">
      <c r="A96" s="31" t="s">
        <v>100</v>
      </c>
      <c r="B96" s="39">
        <f t="shared" si="2"/>
        <v>120019.24687033043</v>
      </c>
      <c r="C96" s="36"/>
    </row>
    <row r="97" spans="1:3" s="7" customFormat="1" ht="19.5" thickBot="1">
      <c r="A97" s="32" t="s">
        <v>101</v>
      </c>
      <c r="B97" s="39">
        <f t="shared" si="2"/>
        <v>121219.43933903374</v>
      </c>
      <c r="C97" s="36"/>
    </row>
    <row r="98" spans="1:3" s="7" customFormat="1" ht="19.5" thickTop="1">
      <c r="A98" s="31" t="s">
        <v>102</v>
      </c>
      <c r="B98" s="39">
        <f t="shared" si="2"/>
        <v>122431.63373242407</v>
      </c>
      <c r="C98" s="36"/>
    </row>
    <row r="99" spans="1:3" s="7" customFormat="1" ht="19.5" thickBot="1">
      <c r="A99" s="32" t="s">
        <v>103</v>
      </c>
      <c r="B99" s="39">
        <f t="shared" si="2"/>
        <v>123655.95006974832</v>
      </c>
      <c r="C99" s="36"/>
    </row>
    <row r="100" spans="1:3" s="7" customFormat="1" ht="19.5" thickTop="1">
      <c r="A100" s="31" t="s">
        <v>104</v>
      </c>
      <c r="B100" s="39">
        <f t="shared" si="2"/>
        <v>124892.50957044581</v>
      </c>
      <c r="C100" s="36"/>
    </row>
    <row r="101" spans="1:3" s="7" customFormat="1" ht="19.5" thickBot="1">
      <c r="A101" s="32" t="s">
        <v>105</v>
      </c>
      <c r="B101" s="39">
        <f t="shared" si="2"/>
        <v>126141.43466615026</v>
      </c>
      <c r="C101" s="36"/>
    </row>
    <row r="102" spans="1:3" s="7" customFormat="1" ht="19.5" thickTop="1">
      <c r="A102" s="31" t="s">
        <v>106</v>
      </c>
      <c r="B102" s="39">
        <f t="shared" si="2"/>
        <v>127402.84901281177</v>
      </c>
      <c r="C102" s="36"/>
    </row>
    <row r="103" spans="1:3" s="7" customFormat="1" ht="19.5" thickBot="1">
      <c r="A103" s="32" t="s">
        <v>107</v>
      </c>
      <c r="B103" s="39">
        <f t="shared" si="2"/>
        <v>128676.87750293988</v>
      </c>
      <c r="C103" s="36"/>
    </row>
    <row r="104" spans="1:3" s="7" customFormat="1" ht="19.5" thickTop="1">
      <c r="A104" s="31" t="s">
        <v>108</v>
      </c>
      <c r="B104" s="39">
        <f t="shared" ref="B104:B123" si="3">+B103*1.01</f>
        <v>129963.64627796928</v>
      </c>
      <c r="C104" s="36"/>
    </row>
    <row r="105" spans="1:3" s="7" customFormat="1" ht="19.5" thickBot="1">
      <c r="A105" s="32" t="s">
        <v>109</v>
      </c>
      <c r="B105" s="39">
        <f t="shared" si="3"/>
        <v>131263.28274074898</v>
      </c>
      <c r="C105" s="36"/>
    </row>
    <row r="106" spans="1:3" s="7" customFormat="1" ht="19.5" thickTop="1">
      <c r="A106" s="31" t="s">
        <v>110</v>
      </c>
      <c r="B106" s="39">
        <f t="shared" si="3"/>
        <v>132575.91556815646</v>
      </c>
      <c r="C106" s="36"/>
    </row>
    <row r="107" spans="1:3" s="7" customFormat="1" ht="19.5" thickBot="1">
      <c r="A107" s="32" t="s">
        <v>111</v>
      </c>
      <c r="B107" s="39">
        <f t="shared" si="3"/>
        <v>133901.67472383802</v>
      </c>
      <c r="C107" s="36"/>
    </row>
    <row r="108" spans="1:3" s="7" customFormat="1" ht="19.5" thickTop="1">
      <c r="A108" s="31" t="s">
        <v>112</v>
      </c>
      <c r="B108" s="39">
        <f t="shared" si="3"/>
        <v>135240.6914710764</v>
      </c>
      <c r="C108" s="36"/>
    </row>
    <row r="109" spans="1:3" s="7" customFormat="1" ht="19.5" thickBot="1">
      <c r="A109" s="32" t="s">
        <v>113</v>
      </c>
      <c r="B109" s="39">
        <f t="shared" si="3"/>
        <v>136593.09838578716</v>
      </c>
      <c r="C109" s="36"/>
    </row>
    <row r="110" spans="1:3" s="7" customFormat="1" ht="19.5" thickTop="1">
      <c r="A110" s="31" t="s">
        <v>114</v>
      </c>
      <c r="B110" s="39">
        <f t="shared" si="3"/>
        <v>137959.02936964502</v>
      </c>
      <c r="C110" s="36"/>
    </row>
    <row r="111" spans="1:3" s="7" customFormat="1" ht="19.5" thickBot="1">
      <c r="A111" s="32" t="s">
        <v>115</v>
      </c>
      <c r="B111" s="39">
        <f t="shared" si="3"/>
        <v>139338.61966334147</v>
      </c>
      <c r="C111" s="36"/>
    </row>
    <row r="112" spans="1:3" s="7" customFormat="1" ht="19.5" thickTop="1">
      <c r="A112" s="31" t="s">
        <v>116</v>
      </c>
      <c r="B112" s="39">
        <f t="shared" si="3"/>
        <v>140732.00585997489</v>
      </c>
      <c r="C112" s="36"/>
    </row>
    <row r="113" spans="1:3" s="7" customFormat="1" ht="19.5" thickBot="1">
      <c r="A113" s="32" t="s">
        <v>117</v>
      </c>
      <c r="B113" s="39">
        <f t="shared" si="3"/>
        <v>142139.32591857464</v>
      </c>
      <c r="C113" s="36"/>
    </row>
    <row r="114" spans="1:3" s="7" customFormat="1" ht="19.5" thickTop="1">
      <c r="A114" s="31" t="s">
        <v>118</v>
      </c>
      <c r="B114" s="39">
        <f t="shared" si="3"/>
        <v>143560.71917776039</v>
      </c>
      <c r="C114" s="36"/>
    </row>
    <row r="115" spans="1:3" s="7" customFormat="1" ht="19.5" thickBot="1">
      <c r="A115" s="32" t="s">
        <v>119</v>
      </c>
      <c r="B115" s="39">
        <f t="shared" si="3"/>
        <v>144996.326369538</v>
      </c>
      <c r="C115" s="36"/>
    </row>
    <row r="116" spans="1:3" s="7" customFormat="1" ht="19.5" thickTop="1">
      <c r="A116" s="31" t="s">
        <v>120</v>
      </c>
      <c r="B116" s="39">
        <f t="shared" si="3"/>
        <v>146446.28963323339</v>
      </c>
      <c r="C116" s="36"/>
    </row>
    <row r="117" spans="1:3" s="7" customFormat="1" ht="19.5" thickBot="1">
      <c r="A117" s="32" t="s">
        <v>121</v>
      </c>
      <c r="B117" s="39">
        <f t="shared" si="3"/>
        <v>147910.75252956574</v>
      </c>
      <c r="C117" s="36"/>
    </row>
    <row r="118" spans="1:3" s="7" customFormat="1" ht="19.5" thickTop="1">
      <c r="A118" s="31" t="s">
        <v>5</v>
      </c>
      <c r="B118" s="39">
        <f t="shared" si="3"/>
        <v>149389.8600548614</v>
      </c>
      <c r="C118" s="36"/>
    </row>
    <row r="119" spans="1:3" s="7" customFormat="1" ht="19.5" thickBot="1">
      <c r="A119" s="32" t="s">
        <v>6</v>
      </c>
      <c r="B119" s="39">
        <f t="shared" si="3"/>
        <v>150883.75865541003</v>
      </c>
      <c r="C119" s="36"/>
    </row>
    <row r="120" spans="1:3" s="7" customFormat="1" ht="19.5" thickTop="1">
      <c r="A120" s="31" t="s">
        <v>7</v>
      </c>
      <c r="B120" s="39">
        <f t="shared" si="3"/>
        <v>152392.59624196411</v>
      </c>
      <c r="C120" s="36"/>
    </row>
    <row r="121" spans="1:3" s="7" customFormat="1" ht="19.5" thickBot="1">
      <c r="A121" s="32" t="s">
        <v>8</v>
      </c>
      <c r="B121" s="39">
        <f t="shared" si="3"/>
        <v>153916.52220438377</v>
      </c>
      <c r="C121" s="36"/>
    </row>
    <row r="122" spans="1:3" s="7" customFormat="1" ht="19.5" thickTop="1">
      <c r="A122" s="31" t="s">
        <v>9</v>
      </c>
      <c r="B122" s="39">
        <f t="shared" si="3"/>
        <v>155455.68742642761</v>
      </c>
      <c r="C122" s="36"/>
    </row>
    <row r="123" spans="1:3" s="7" customFormat="1" ht="18.75">
      <c r="A123" s="32" t="s">
        <v>122</v>
      </c>
      <c r="B123" s="39">
        <f t="shared" si="3"/>
        <v>157010.24430069188</v>
      </c>
      <c r="C123" s="36"/>
    </row>
    <row r="124" spans="1:3" s="7" customFormat="1" ht="18.75">
      <c r="A124" s="35"/>
      <c r="B124" s="36"/>
      <c r="C124" s="36"/>
    </row>
    <row r="125" spans="1:3" s="7" customFormat="1" ht="18.75">
      <c r="A125" s="35"/>
      <c r="B125" s="36"/>
      <c r="C125" s="36"/>
    </row>
    <row r="126" spans="1:3" s="7" customFormat="1" ht="18.75">
      <c r="A126" s="35"/>
      <c r="B126" s="36"/>
      <c r="C126" s="36"/>
    </row>
    <row r="127" spans="1:3" s="7" customFormat="1" ht="18.75">
      <c r="A127" s="35"/>
      <c r="B127" s="36"/>
      <c r="C127" s="36"/>
    </row>
    <row r="128" spans="1:3" s="7" customFormat="1" ht="18.75">
      <c r="A128" s="35"/>
      <c r="B128" s="36"/>
      <c r="C128" s="36"/>
    </row>
    <row r="129" spans="1:3" s="7" customFormat="1" ht="18.75">
      <c r="A129" s="35"/>
      <c r="B129" s="36"/>
      <c r="C129" s="36"/>
    </row>
    <row r="130" spans="1:3" s="7" customFormat="1" ht="18.75">
      <c r="A130" s="35"/>
      <c r="B130" s="36"/>
      <c r="C130" s="36"/>
    </row>
    <row r="131" spans="1:3" s="7" customFormat="1" ht="18.75">
      <c r="A131" s="35"/>
      <c r="B131" s="36"/>
      <c r="C131" s="36"/>
    </row>
    <row r="132" spans="1:3" s="7" customFormat="1" ht="18.75">
      <c r="A132" s="35"/>
      <c r="B132" s="36"/>
      <c r="C132" s="36"/>
    </row>
    <row r="133" spans="1:3" s="7" customFormat="1" ht="18.75">
      <c r="A133" s="35"/>
      <c r="B133" s="36"/>
      <c r="C133" s="36"/>
    </row>
    <row r="134" spans="1:3" s="7" customFormat="1" ht="18.75">
      <c r="A134" s="35"/>
      <c r="B134" s="36"/>
      <c r="C134" s="36"/>
    </row>
    <row r="135" spans="1:3" s="7" customFormat="1" ht="18.75">
      <c r="A135" s="35"/>
      <c r="B135" s="36"/>
      <c r="C135" s="36"/>
    </row>
    <row r="136" spans="1:3" s="7" customFormat="1" ht="18.75">
      <c r="A136" s="35"/>
      <c r="B136" s="36"/>
      <c r="C136" s="36"/>
    </row>
    <row r="137" spans="1:3" s="7" customFormat="1" ht="18.75">
      <c r="A137" s="35"/>
      <c r="B137" s="36"/>
      <c r="C137" s="36"/>
    </row>
    <row r="138" spans="1:3" s="7" customFormat="1" ht="18.75">
      <c r="A138" s="35"/>
      <c r="B138" s="36"/>
      <c r="C138" s="36"/>
    </row>
    <row r="139" spans="1:3" s="7" customFormat="1" ht="18.75">
      <c r="A139" s="35"/>
      <c r="B139" s="36"/>
      <c r="C139" s="36"/>
    </row>
    <row r="140" spans="1:3" s="7" customFormat="1" ht="18.75">
      <c r="A140" s="35"/>
      <c r="B140" s="36"/>
      <c r="C140" s="36"/>
    </row>
    <row r="141" spans="1:3" s="7" customFormat="1" ht="18.75">
      <c r="A141" s="35"/>
      <c r="B141" s="36"/>
      <c r="C141" s="36"/>
    </row>
    <row r="142" spans="1:3" s="7" customFormat="1" ht="18.75">
      <c r="A142" s="35"/>
      <c r="B142" s="36"/>
      <c r="C142" s="36"/>
    </row>
    <row r="143" spans="1:3" s="7" customFormat="1" ht="18.75">
      <c r="A143" s="35"/>
      <c r="B143" s="36"/>
      <c r="C143" s="36"/>
    </row>
    <row r="144" spans="1:3" s="7" customFormat="1" ht="18.75">
      <c r="A144" s="35"/>
      <c r="B144" s="36"/>
      <c r="C144" s="36"/>
    </row>
    <row r="145" spans="1:3" s="7" customFormat="1" ht="18.75">
      <c r="A145" s="35"/>
      <c r="B145" s="36"/>
      <c r="C145" s="36"/>
    </row>
    <row r="146" spans="1:3" s="7" customFormat="1" ht="18.75">
      <c r="A146" s="35"/>
      <c r="B146" s="36"/>
      <c r="C146" s="36"/>
    </row>
    <row r="147" spans="1:3" s="7" customFormat="1" ht="18.75">
      <c r="A147" s="35"/>
      <c r="B147" s="36"/>
      <c r="C147" s="36"/>
    </row>
    <row r="148" spans="1:3" s="7" customFormat="1" ht="18.75">
      <c r="A148" s="35"/>
      <c r="B148" s="36"/>
      <c r="C148" s="36"/>
    </row>
    <row r="149" spans="1:3" s="7" customFormat="1" ht="18.75">
      <c r="A149" s="35"/>
      <c r="B149" s="36"/>
      <c r="C149" s="36"/>
    </row>
    <row r="150" spans="1:3" s="7" customFormat="1" ht="18.75">
      <c r="A150" s="35"/>
      <c r="B150" s="36"/>
      <c r="C150" s="36"/>
    </row>
    <row r="151" spans="1:3" s="7" customFormat="1" ht="18.75">
      <c r="A151" s="35"/>
      <c r="B151" s="36"/>
      <c r="C151" s="36"/>
    </row>
    <row r="152" spans="1:3" s="7" customFormat="1" ht="18.75">
      <c r="A152" s="35"/>
      <c r="B152" s="36"/>
      <c r="C152" s="36"/>
    </row>
    <row r="153" spans="1:3" s="7" customFormat="1" ht="18.75">
      <c r="A153" s="35"/>
      <c r="B153" s="36"/>
      <c r="C153" s="36"/>
    </row>
    <row r="154" spans="1:3" s="7" customFormat="1" ht="18.75">
      <c r="A154" s="35"/>
      <c r="B154" s="36"/>
      <c r="C154" s="36"/>
    </row>
    <row r="155" spans="1:3" s="7" customFormat="1" ht="18.75">
      <c r="A155" s="35"/>
      <c r="B155" s="36"/>
      <c r="C155" s="36"/>
    </row>
    <row r="156" spans="1:3" s="7" customFormat="1" ht="18.75">
      <c r="A156" s="35"/>
      <c r="B156" s="36"/>
      <c r="C156" s="36"/>
    </row>
    <row r="157" spans="1:3" s="7" customFormat="1" ht="18.75">
      <c r="A157" s="35"/>
      <c r="B157" s="36"/>
      <c r="C157" s="36"/>
    </row>
    <row r="158" spans="1:3" s="7" customFormat="1" ht="18.75">
      <c r="A158" s="35"/>
      <c r="B158" s="36"/>
      <c r="C158" s="36"/>
    </row>
    <row r="159" spans="1:3" s="7" customFormat="1" ht="18.75">
      <c r="A159" s="35"/>
      <c r="B159" s="36"/>
      <c r="C159" s="36"/>
    </row>
    <row r="160" spans="1:3" s="7" customFormat="1" ht="18.75">
      <c r="A160" s="35"/>
      <c r="B160" s="36"/>
      <c r="C160" s="36"/>
    </row>
    <row r="161" spans="1:19" s="7" customFormat="1" ht="18.75">
      <c r="A161" s="35"/>
      <c r="B161" s="36"/>
      <c r="C161" s="36"/>
    </row>
    <row r="162" spans="1:19" s="7" customFormat="1" ht="18.75">
      <c r="A162" s="35"/>
      <c r="B162" s="36"/>
      <c r="C162" s="36"/>
    </row>
    <row r="163" spans="1:19" s="7" customFormat="1" ht="18.75">
      <c r="A163" s="33"/>
      <c r="B163" s="34"/>
      <c r="C163" s="34"/>
      <c r="D163"/>
      <c r="E163"/>
      <c r="F163"/>
      <c r="G163" s="1"/>
      <c r="H163" s="1"/>
      <c r="I163" s="1"/>
      <c r="J163" s="1"/>
      <c r="K163" s="1"/>
      <c r="L163" s="1"/>
      <c r="M163" s="1"/>
      <c r="N163" s="1"/>
      <c r="O163" s="1"/>
    </row>
    <row r="164" spans="1:19" s="7" customFormat="1" ht="19.5" thickBot="1">
      <c r="A164" s="33"/>
      <c r="B164" s="34"/>
      <c r="C164" s="34"/>
      <c r="D164"/>
      <c r="E164"/>
      <c r="F164"/>
      <c r="G164" s="1"/>
      <c r="H164" s="1"/>
      <c r="I164" s="1"/>
      <c r="J164" s="1"/>
      <c r="K164" s="1"/>
      <c r="L164" s="1"/>
      <c r="M164" s="1"/>
      <c r="N164" s="1"/>
      <c r="O164" s="1"/>
    </row>
    <row r="165" spans="1:19" s="7" customFormat="1" ht="19.5" thickTop="1">
      <c r="A165" s="18"/>
      <c r="B165" s="21"/>
      <c r="C165" s="21"/>
      <c r="D165"/>
      <c r="E165"/>
      <c r="F165"/>
      <c r="G165" s="1"/>
      <c r="H165"/>
      <c r="I165"/>
      <c r="J165"/>
      <c r="K165" s="1"/>
      <c r="L165" s="1"/>
      <c r="M165" s="1"/>
      <c r="N165" s="1"/>
      <c r="O165" s="1"/>
      <c r="P165" s="1"/>
      <c r="Q165" s="1"/>
      <c r="R165" s="1"/>
      <c r="S165" s="1"/>
    </row>
    <row r="166" spans="1:19" s="7" customFormat="1" ht="19.5" thickBot="1">
      <c r="A166" s="19"/>
      <c r="B166" s="21"/>
      <c r="C166" s="21"/>
      <c r="D166" s="1"/>
      <c r="E166" s="1"/>
      <c r="F166" s="1"/>
      <c r="G166" s="1"/>
      <c r="H166"/>
      <c r="I166"/>
      <c r="J166"/>
      <c r="K166" s="1"/>
      <c r="L166" s="1"/>
      <c r="M166" s="1"/>
      <c r="N166" s="1"/>
      <c r="O166" s="1"/>
      <c r="P166" s="1"/>
      <c r="Q166" s="1"/>
      <c r="R166" s="1"/>
      <c r="S166" s="1"/>
    </row>
    <row r="167" spans="1:19" s="7" customFormat="1" ht="19.5" thickTop="1">
      <c r="A167" s="18"/>
      <c r="B167" s="21"/>
      <c r="C167" s="21"/>
      <c r="D167" s="16"/>
      <c r="E167" s="1"/>
      <c r="F167" s="1"/>
      <c r="G167" s="1"/>
      <c r="H167"/>
      <c r="I167"/>
      <c r="J167"/>
      <c r="K167" s="1"/>
      <c r="L167" s="1"/>
      <c r="M167" s="1"/>
      <c r="N167" s="1"/>
      <c r="O167" s="1"/>
      <c r="P167" s="1"/>
      <c r="Q167" s="1"/>
      <c r="R167" s="1"/>
      <c r="S167" s="1"/>
    </row>
    <row r="168" spans="1:19" s="1" customFormat="1" ht="18.75" customHeight="1">
      <c r="A168" s="19"/>
      <c r="B168" s="21"/>
      <c r="C168" s="21"/>
      <c r="D168" s="12"/>
    </row>
    <row r="169" spans="1:19" s="1" customFormat="1" ht="18.75">
      <c r="B169" s="8"/>
      <c r="C169" s="9"/>
      <c r="D169" s="10"/>
      <c r="E169" s="11"/>
      <c r="F169" s="7"/>
      <c r="G169" s="13"/>
    </row>
    <row r="170" spans="1:19" s="1" customFormat="1">
      <c r="E170" s="14"/>
      <c r="F170" s="15"/>
      <c r="G170" s="15"/>
    </row>
    <row r="171" spans="1:19">
      <c r="A171" s="23" t="s">
        <v>3</v>
      </c>
      <c r="B171" s="24"/>
      <c r="C171" s="25" t="s">
        <v>0</v>
      </c>
      <c r="D171" s="25"/>
      <c r="E171" s="26"/>
      <c r="F171" s="27"/>
      <c r="G171" s="28" t="s">
        <v>4</v>
      </c>
      <c r="H171" s="25" t="s">
        <v>1</v>
      </c>
      <c r="I171" s="25"/>
      <c r="J171" s="25"/>
      <c r="K171" s="29"/>
      <c r="L171" s="3"/>
    </row>
    <row r="172" spans="1:19" hidden="1">
      <c r="L172" s="2"/>
    </row>
    <row r="173" spans="1:19" hidden="1">
      <c r="L173" s="2"/>
    </row>
    <row r="174" spans="1:19" hidden="1">
      <c r="L174" s="2"/>
    </row>
    <row r="175" spans="1:19" hidden="1">
      <c r="L175" s="2"/>
    </row>
    <row r="176" spans="1:19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s="1" customFormat="1" hidden="1"/>
    <row r="189" s="1" customFormat="1" hidden="1"/>
    <row r="190" s="1" customFormat="1" hidden="1"/>
    <row r="191" s="1" customFormat="1" hidden="1"/>
    <row r="192" s="1" customFormat="1" hidden="1"/>
    <row r="193" s="1" customFormat="1" hidden="1"/>
    <row r="194" hidden="1"/>
    <row r="195" hidden="1"/>
    <row r="196" hidden="1"/>
    <row r="197" hidden="1"/>
    <row r="198" hidden="1"/>
    <row r="199" hidden="1"/>
  </sheetData>
  <hyperlinks>
    <hyperlink ref="C171" r:id="rId1"/>
    <hyperlink ref="H171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2014-10-06T16:06:28Z</dcterms:modified>
</cp:coreProperties>
</file>