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ANALYSIS\SHOW VALUES AS\% of Parent Column Total\"/>
    </mc:Choice>
  </mc:AlternateContent>
  <bookViews>
    <workbookView xWindow="0" yWindow="0" windowWidth="28800" windowHeight="12435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 iterate="1"/>
  <pivotCaches>
    <pivotCache cacheId="2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<sst xmlns="http://schemas.openxmlformats.org/spreadsheetml/2006/main" count="4088" uniqueCount="181">
  <si>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</si>
  <si>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</si>
  <si>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</si>
  <si>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</si>
  <si>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</si>
  <si>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</si>
  <si>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</si>
  <si>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</si>
  <si>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</si>
  <si>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</si>
  <si>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</si>
  <si>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</si>
  <si>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</si>
  <si>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</si>
  <si>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</si>
  <si>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</si>
  <si>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</si>
  <si>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</si>
  <si>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</si>
  <si>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</si>
  <si>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</si>
  <si>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</si>
  <si>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</si>
  <si>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</si>
  <si>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</si>
  <si>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</si>
  <si>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</si>
  <si>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</si>
  <si>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</si>
  <si>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</si>
  <si>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</si>
  <si>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</si>
  <si>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</si>
  <si>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</si>
  <si>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</si>
  <si>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</si>
  <si>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</si>
  <si>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</si>
  <si>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</si>
  <si>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</si>
  <si>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</si>
  <si>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</si>
  <si>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</si>
  <si>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</si>
  <si>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</si>
  <si>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</si>
  <si>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</si>
  <si>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</si>
  <si>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</si>
  <si>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</si>
  <si>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</si>
  <si>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</si>
  <si>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</si>
  <si>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</si>
  <si>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</si>
  <si>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</si>
  <si>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</si>
  <si>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</si>
  <si>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</si>
  <si>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</si>
  <si>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</si>
  <si>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</si>
  <si>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</si>
  <si>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</si>
  <si>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</si>
  <si>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</si>
  <si>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</si>
  <si>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</si>
  <si>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</si>
  <si>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</si>
  <si>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</si>
  <si>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</si>
  <si>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</si>
  <si>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</si>
  <si>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</si>
  <si>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</si>
  <si>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</si>
  <si>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</si>
  <si>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</si>
  <si>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</si>
  <si>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</si>
  <si>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</si>
  <si>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</si>
  <si>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</si>
  <si>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</si>
  <si>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</si>
  <si>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</si>
  <si>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</si>
  <si>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</si>
  <si>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</si>
  <si>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</si>
  <si>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</si>
  <si>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</si>
  <si>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</si>
  <si>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</si>
  <si>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</si>
  <si>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</si>
  <si>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</si>
  <si>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</si>
  <si>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</si>
  <si>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</si>
  <si>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</si>
  <si>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</si>
  <si>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</si>
  <si>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</si>
  <si>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</si>
  <si>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</si>
  <si>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</si>
  <si>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</si>
  <si>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</si>
  <si>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</si>
  <si>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</si>
  <si>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</si>
  <si>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</si>
  <si>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</si>
  <si>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</si>
  <si>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</si>
  <si>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</si>
  <si>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</si>
  <si>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</si>
  <si>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</si>
  <si>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</si>
  <si>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</si>
  <si>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</si>
  <si>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</si>
  <si>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</si>
  <si>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</si>
  <si>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</si>
  <si>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</si>
  <si>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</si>
  <si>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</si>
  <si>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</si>
  <si>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</si>
  <si>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</si>
  <si>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</si>
  <si>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</si>
  <si>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</si>
  <si>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</si>
  <si>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</si>
  <si>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</si>
  <si>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</si>
  <si>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</si>
  <si>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</si>
  <si>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</si>
  <si>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</si>
  <si>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</si>
  <si>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</si>
  <si>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</si>
  <si>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</si>
  <si>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</si>
  <si>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</si>
  <si>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</si>
  <si>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</si>
  <si>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</si>
  <si>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</si>
  <si>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</si>
  <si>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</si>
  <si>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</si>
  <si>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</si>
  <si>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</si>
  <si>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</si>
  <si>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</si>
  <si>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</si>
  <si>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</si>
  <si>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</si>
  <si>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</si>
  <si>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</si>
  <si>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</si>
  <si>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</si>
  <si>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</si>
  <si>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</si>
  <si>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 xml:space="preserve">Total % of Parent Column Total </t>
  </si>
  <si>
    <t xml:space="preserve">% of Parent Column Total </t>
  </si>
  <si>
    <t>Q1 Sum of SALES</t>
  </si>
  <si>
    <t xml:space="preserve">Q1 % of Parent Column Total </t>
  </si>
  <si>
    <t>Q2 Sum of SALES</t>
  </si>
  <si>
    <t xml:space="preserve">Q2 % of Parent Column Total </t>
  </si>
  <si>
    <t>Q3 Sum of SALES</t>
  </si>
  <si>
    <t xml:space="preserve">Q3 % of Parent Column Total </t>
  </si>
  <si>
    <t>Q4 Sum of SALES</t>
  </si>
  <si>
    <t xml:space="preserve">Q4 % of Parent Column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</si>
</sst>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165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the-percent-of-parent-column-total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2</xdr:row>
      <xdr:rowOff>392206</xdr:rowOff>
    </xdr:to>
    <xdr:sp macro="" textlink="">
      <xdr:nvSpPr>
        <xdr:cNvPr id="11" name="Rounded Rectangle 10"/>
        <xdr:cNvSpPr/>
      </xdr:nvSpPr>
      <xdr:spPr>
        <a:xfrm>
          <a:off x="2" y="0"/>
          <a:ext cx="6534149" cy="136711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PARENT</a:t>
          </a:r>
          <a:r>
            <a:rPr lang="en-AU" sz="38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</a:t>
          </a:r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COLUMN TOTAL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1029982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67743</xdr:colOff>
      <xdr:row>15</xdr:row>
      <xdr:rowOff>57048</xdr:rowOff>
    </xdr:from>
    <xdr:to>
      <xdr:col>1</xdr:col>
      <xdr:colOff>782841</xdr:colOff>
      <xdr:row>18</xdr:row>
      <xdr:rowOff>49620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67743" y="5222960"/>
          <a:ext cx="1947745" cy="65371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</xdr:col>
      <xdr:colOff>986626</xdr:colOff>
      <xdr:row>15</xdr:row>
      <xdr:rowOff>67237</xdr:rowOff>
    </xdr:from>
    <xdr:to>
      <xdr:col>3</xdr:col>
      <xdr:colOff>212913</xdr:colOff>
      <xdr:row>18</xdr:row>
      <xdr:rowOff>33618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2163244" y="4291855"/>
          <a:ext cx="1926904" cy="627528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3</xdr:col>
      <xdr:colOff>527185</xdr:colOff>
      <xdr:row>15</xdr:row>
      <xdr:rowOff>41473</xdr:rowOff>
    </xdr:from>
    <xdr:to>
      <xdr:col>5</xdr:col>
      <xdr:colOff>78442</xdr:colOff>
      <xdr:row>18</xdr:row>
      <xdr:rowOff>24877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4404420" y="4266091"/>
          <a:ext cx="2016551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5</xdr:col>
      <xdr:colOff>258243</xdr:colOff>
      <xdr:row>15</xdr:row>
      <xdr:rowOff>30724</xdr:rowOff>
    </xdr:from>
    <xdr:to>
      <xdr:col>6</xdr:col>
      <xdr:colOff>1288677</xdr:colOff>
      <xdr:row>18</xdr:row>
      <xdr:rowOff>6997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6600772" y="4255342"/>
          <a:ext cx="1882081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567.703878125001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x v="0"/>
    <s v="AMERICAS"/>
    <d v="2012-04-13T00:00:00"/>
    <n v="24640"/>
    <x v="0"/>
    <s v="January"/>
    <x v="0"/>
    <s v="Acme, inc."/>
  </r>
  <r>
    <s v="LONG ISLANDS INC"/>
    <s v="SOFT DRINKS"/>
    <x v="0"/>
    <s v="AMERICAS"/>
    <d v="2012-12-21T00:00:00"/>
    <n v="24640"/>
    <x v="0"/>
    <s v="February"/>
    <x v="0"/>
    <s v="Widget Corp"/>
  </r>
  <r>
    <s v="LONG ISLANDS INC"/>
    <s v="SOFT DRINKS"/>
    <x v="0"/>
    <s v="AMERICAS"/>
    <d v="2012-12-24T00:00:00"/>
    <n v="29923"/>
    <x v="0"/>
    <s v="March"/>
    <x v="0"/>
    <s v="123 Warehousing"/>
  </r>
  <r>
    <s v="LONG ISLANDS INC"/>
    <s v="SOFT DRINKS"/>
    <x v="0"/>
    <s v="AMERICAS"/>
    <d v="2012-12-24T00:00:00"/>
    <n v="66901"/>
    <x v="0"/>
    <s v="April"/>
    <x v="1"/>
    <s v="Demo Company"/>
  </r>
  <r>
    <s v="LONG ISLANDS INC"/>
    <s v="SOFT DRINKS"/>
    <x v="0"/>
    <s v="AMERICAS"/>
    <d v="2012-12-29T00:00:00"/>
    <n v="63116"/>
    <x v="0"/>
    <s v="May"/>
    <x v="1"/>
    <s v="Smith and Co."/>
  </r>
  <r>
    <s v="LONG ISLANDS INC"/>
    <s v="SOFT DRINKS"/>
    <x v="0"/>
    <s v="AMERICAS"/>
    <d v="2012-06-28T00:00:00"/>
    <n v="38281"/>
    <x v="0"/>
    <s v="June"/>
    <x v="1"/>
    <s v="Foo Bars"/>
  </r>
  <r>
    <s v="LONG ISLANDS INC"/>
    <s v="SOFT DRINKS"/>
    <x v="0"/>
    <s v="AMERICAS"/>
    <d v="2012-06-28T00:00:00"/>
    <n v="57650"/>
    <x v="0"/>
    <s v="July"/>
    <x v="2"/>
    <s v="ABC Telecom"/>
  </r>
  <r>
    <s v="LONG ISLANDS INC"/>
    <s v="SOFT DRINKS"/>
    <x v="0"/>
    <s v="AMERICAS"/>
    <d v="2012-06-29T00:00:00"/>
    <n v="90967"/>
    <x v="0"/>
    <s v="August"/>
    <x v="2"/>
    <s v="Fake Brothers"/>
  </r>
  <r>
    <s v="LONG ISLANDS INC"/>
    <s v="SOFT DRINKS"/>
    <x v="0"/>
    <s v="AMERICAS"/>
    <d v="2012-06-29T00:00:00"/>
    <n v="11910"/>
    <x v="0"/>
    <s v="September"/>
    <x v="2"/>
    <s v="QWERTY Logistics"/>
  </r>
  <r>
    <s v="LONG ISLANDS INC"/>
    <s v="SOFT DRINKS"/>
    <x v="0"/>
    <s v="AMERICAS"/>
    <d v="2012-07-06T00:00:00"/>
    <n v="59531"/>
    <x v="0"/>
    <s v="October"/>
    <x v="3"/>
    <s v="Demo, inc."/>
  </r>
  <r>
    <s v="LONG ISLANDS INC"/>
    <s v="SOFT DRINKS"/>
    <x v="0"/>
    <s v="AMERICAS"/>
    <d v="2012-07-06T00:00:00"/>
    <n v="88297"/>
    <x v="0"/>
    <s v="November"/>
    <x v="3"/>
    <s v="Sample Company"/>
  </r>
  <r>
    <s v="LONG ISLANDS INC"/>
    <s v="SOFT DRINKS"/>
    <x v="0"/>
    <s v="AMERICAS"/>
    <d v="2012-09-08T00:00:00"/>
    <n v="87868"/>
    <x v="0"/>
    <s v="December"/>
    <x v="3"/>
    <s v="Sample, inc"/>
  </r>
  <r>
    <s v="LONG ISLANDS INC"/>
    <s v="BOTTLES"/>
    <x v="0"/>
    <s v="AMERICAS"/>
    <d v="2012-09-08T00:00:00"/>
    <n v="95527"/>
    <x v="0"/>
    <s v="January"/>
    <x v="0"/>
    <s v="Acme Corp"/>
  </r>
  <r>
    <s v="LONG ISLANDS INC"/>
    <s v="BOTTLES"/>
    <x v="0"/>
    <s v="AMERICAS"/>
    <d v="2012-06-30T00:00:00"/>
    <n v="90599"/>
    <x v="0"/>
    <s v="February"/>
    <x v="0"/>
    <s v="Allied Biscuit"/>
  </r>
  <r>
    <s v="LONG ISLANDS INC"/>
    <s v="BOTTLES"/>
    <x v="0"/>
    <s v="AMERICAS"/>
    <d v="2012-12-23T00:00:00"/>
    <n v="17030"/>
    <x v="0"/>
    <s v="March"/>
    <x v="0"/>
    <s v="Ankh-Sto Associates"/>
  </r>
  <r>
    <s v="LONG ISLANDS INC"/>
    <s v="BOTTLES"/>
    <x v="0"/>
    <s v="AMERICAS"/>
    <d v="2012-12-08T00:00:00"/>
    <n v="65026"/>
    <x v="0"/>
    <s v="April"/>
    <x v="1"/>
    <s v="Extensive Enterprise"/>
  </r>
  <r>
    <s v="LONG ISLANDS INC"/>
    <s v="BOTTLES"/>
    <x v="0"/>
    <s v="AMERICAS"/>
    <d v="2012-10-28T00:00:00"/>
    <n v="57579"/>
    <x v="0"/>
    <s v="May"/>
    <x v="1"/>
    <s v="Galaxy Corp"/>
  </r>
  <r>
    <s v="LONG ISLANDS INC"/>
    <s v="BOTTLES"/>
    <x v="0"/>
    <s v="AMERICAS"/>
    <d v="2012-10-28T00:00:00"/>
    <n v="34338"/>
    <x v="0"/>
    <s v="June"/>
    <x v="1"/>
    <s v="Globo-Chem"/>
  </r>
  <r>
    <s v="LONG ISLANDS INC"/>
    <s v="BOTTLES"/>
    <x v="0"/>
    <s v="AMERICAS"/>
    <d v="2012-09-15T00:00:00"/>
    <n v="90387"/>
    <x v="0"/>
    <s v="July"/>
    <x v="2"/>
    <s v="Mr. Sparkle"/>
  </r>
  <r>
    <s v="LONG ISLANDS INC"/>
    <s v="BOTTLES"/>
    <x v="0"/>
    <s v="AMERICAS"/>
    <d v="2012-10-28T00:00:00"/>
    <n v="62324"/>
    <x v="0"/>
    <s v="August"/>
    <x v="2"/>
    <s v="Globex Corporation"/>
  </r>
  <r>
    <s v="LONG ISLANDS INC"/>
    <s v="BOTTLES"/>
    <x v="0"/>
    <s v="AMERICAS"/>
    <d v="2012-10-31T00:00:00"/>
    <n v="28871"/>
    <x v="0"/>
    <s v="September"/>
    <x v="2"/>
    <s v="LexCorp"/>
  </r>
  <r>
    <s v="LONG ISLANDS INC"/>
    <s v="BOTTLES"/>
    <x v="0"/>
    <s v="AMERICAS"/>
    <d v="2012-12-29T00:00:00"/>
    <n v="34714"/>
    <x v="0"/>
    <s v="October"/>
    <x v="3"/>
    <s v="LuthorCorp"/>
  </r>
  <r>
    <s v="LONG ISLANDS INC"/>
    <s v="BOTTLES"/>
    <x v="0"/>
    <s v="AMERICAS"/>
    <d v="2012-04-15T00:00:00"/>
    <n v="38668"/>
    <x v="0"/>
    <s v="November"/>
    <x v="3"/>
    <s v="North Central Positronics"/>
  </r>
  <r>
    <s v="LONG ISLANDS INC"/>
    <s v="BOTTLES"/>
    <x v="0"/>
    <s v="AMERICAS"/>
    <d v="2012-12-08T00:00:00"/>
    <n v="59810"/>
    <x v="0"/>
    <s v="December"/>
    <x v="3"/>
    <s v="Omni Consimer Products"/>
  </r>
  <r>
    <s v="LONG ISLANDS INC"/>
    <s v="ICE CUBES"/>
    <x v="0"/>
    <s v="AMERICAS"/>
    <d v="2012-12-01T00:00:00"/>
    <n v="19056"/>
    <x v="0"/>
    <s v="January"/>
    <x v="0"/>
    <s v="Praxis Corporation"/>
  </r>
  <r>
    <s v="LONG ISLANDS INC"/>
    <s v="ICE CUBES"/>
    <x v="0"/>
    <s v="AMERICAS"/>
    <d v="2012-12-01T00:00:00"/>
    <n v="34096"/>
    <x v="0"/>
    <s v="February"/>
    <x v="0"/>
    <s v="Sombra Corporation"/>
  </r>
  <r>
    <s v="LONG ISLANDS INC"/>
    <s v="ICE CUBES"/>
    <x v="0"/>
    <s v="AMERICAS"/>
    <d v="2012-10-28T00:00:00"/>
    <n v="80441"/>
    <x v="0"/>
    <s v="March"/>
    <x v="0"/>
    <s v="Sto Plains Holdings"/>
  </r>
  <r>
    <s v="LONG ISLANDS INC"/>
    <s v="ICE CUBES"/>
    <x v="0"/>
    <s v="AMERICAS"/>
    <d v="2012-08-19T00:00:00"/>
    <n v="15306"/>
    <x v="0"/>
    <s v="April"/>
    <x v="1"/>
    <s v="Tessier-Ashpool"/>
  </r>
  <r>
    <s v="LONG ISLANDS INC"/>
    <s v="ICE CUBES"/>
    <x v="0"/>
    <s v="AMERICAS"/>
    <d v="2012-02-08T00:00:00"/>
    <n v="11347"/>
    <x v="0"/>
    <s v="May"/>
    <x v="1"/>
    <s v="Wayne Enterprises"/>
  </r>
  <r>
    <s v="LONG ISLANDS INC"/>
    <s v="ICE CUBES"/>
    <x v="0"/>
    <s v="AMERICAS"/>
    <d v="2012-10-31T00:00:00"/>
    <n v="11136"/>
    <x v="0"/>
    <s v="June"/>
    <x v="1"/>
    <s v="Wentworth Industries"/>
  </r>
  <r>
    <s v="LONG ISLANDS INC"/>
    <s v="ICE CUBES"/>
    <x v="0"/>
    <s v="AMERICAS"/>
    <d v="2012-10-21T00:00:00"/>
    <n v="88672"/>
    <x v="0"/>
    <s v="July"/>
    <x v="2"/>
    <s v="ZiffCorp"/>
  </r>
  <r>
    <s v="LONG ISLANDS INC"/>
    <s v="ICE CUBES"/>
    <x v="0"/>
    <s v="AMERICAS"/>
    <d v="2012-07-26T00:00:00"/>
    <n v="82202"/>
    <x v="0"/>
    <s v="August"/>
    <x v="2"/>
    <s v="Bluth Company"/>
  </r>
  <r>
    <s v="LONG ISLANDS INC"/>
    <s v="ICE CUBES"/>
    <x v="0"/>
    <s v="AMERICAS"/>
    <d v="2012-08-19T00:00:00"/>
    <n v="70480"/>
    <x v="0"/>
    <s v="September"/>
    <x v="2"/>
    <s v="Strickland Propane"/>
  </r>
  <r>
    <s v="LONG ISLANDS INC"/>
    <s v="ICE CUBES"/>
    <x v="0"/>
    <s v="AMERICAS"/>
    <d v="2012-08-19T00:00:00"/>
    <n v="17523"/>
    <x v="0"/>
    <s v="October"/>
    <x v="3"/>
    <s v="Thatherton Fuels"/>
  </r>
  <r>
    <s v="LONG ISLANDS INC"/>
    <s v="ICE CUBES"/>
    <x v="0"/>
    <s v="AMERICAS"/>
    <d v="2012-08-12T00:00:00"/>
    <n v="86647"/>
    <x v="0"/>
    <s v="November"/>
    <x v="3"/>
    <s v="Three Waters"/>
  </r>
  <r>
    <s v="LONG ISLANDS INC"/>
    <s v="ICE CUBES"/>
    <x v="0"/>
    <s v="AMERICAS"/>
    <d v="2012-10-28T00:00:00"/>
    <n v="38301"/>
    <x v="0"/>
    <s v="December"/>
    <x v="3"/>
    <s v="Water and Power"/>
  </r>
  <r>
    <s v="LONG ISLANDS INC"/>
    <s v="TONIC"/>
    <x v="0"/>
    <s v="AMERICAS"/>
    <d v="2012-08-12T00:00:00"/>
    <n v="29185"/>
    <x v="0"/>
    <s v="January"/>
    <x v="0"/>
    <s v="Western Gas &amp; Electric"/>
  </r>
  <r>
    <s v="LONG ISLANDS INC"/>
    <s v="TONIC"/>
    <x v="0"/>
    <s v="AMERICAS"/>
    <d v="2012-12-01T00:00:00"/>
    <n v="19595"/>
    <x v="0"/>
    <s v="February"/>
    <x v="0"/>
    <s v="Mammoth Pictures"/>
  </r>
  <r>
    <s v="LONG ISLANDS INC"/>
    <s v="TONIC"/>
    <x v="0"/>
    <s v="AMERICAS"/>
    <d v="2012-12-01T00:00:00"/>
    <n v="29333"/>
    <x v="0"/>
    <s v="March"/>
    <x v="0"/>
    <s v="Mooby Corp"/>
  </r>
  <r>
    <s v="LONG ISLANDS INC"/>
    <s v="TONIC"/>
    <x v="0"/>
    <s v="AMERICAS"/>
    <d v="2012-10-31T00:00:00"/>
    <n v="59339"/>
    <x v="0"/>
    <s v="April"/>
    <x v="1"/>
    <s v="Gringotts"/>
  </r>
  <r>
    <s v="LONG ISLANDS INC"/>
    <s v="TONIC"/>
    <x v="0"/>
    <s v="AMERICAS"/>
    <d v="2012-12-01T00:00:00"/>
    <n v="73310"/>
    <x v="0"/>
    <s v="May"/>
    <x v="1"/>
    <s v="Thrift Bank"/>
  </r>
  <r>
    <s v="LONG ISLANDS INC"/>
    <s v="TONIC"/>
    <x v="0"/>
    <s v="AMERICAS"/>
    <d v="2012-10-28T00:00:00"/>
    <n v="16527"/>
    <x v="0"/>
    <s v="June"/>
    <x v="1"/>
    <s v="Flowers By Irene"/>
  </r>
  <r>
    <s v="LONG ISLANDS INC"/>
    <s v="TONIC"/>
    <x v="0"/>
    <s v="AMERICAS"/>
    <d v="2012-12-01T00:00:00"/>
    <n v="80254"/>
    <x v="0"/>
    <s v="July"/>
    <x v="2"/>
    <s v="The Legitimate Businessmens Club"/>
  </r>
  <r>
    <s v="LONG ISLANDS INC"/>
    <s v="TONIC"/>
    <x v="0"/>
    <s v="AMERICAS"/>
    <d v="2012-10-31T00:00:00"/>
    <n v="62535"/>
    <x v="0"/>
    <s v="August"/>
    <x v="2"/>
    <s v="Osato Chemicals"/>
  </r>
  <r>
    <s v="LONG ISLANDS INC"/>
    <s v="TONIC"/>
    <x v="0"/>
    <s v="AMERICAS"/>
    <d v="2012-12-30T00:00:00"/>
    <n v="63923"/>
    <x v="0"/>
    <s v="September"/>
    <x v="2"/>
    <s v="Transworld Consortium"/>
  </r>
  <r>
    <s v="LONG ISLANDS INC"/>
    <s v="TONIC"/>
    <x v="0"/>
    <s v="AMERICAS"/>
    <d v="2012-09-13T00:00:00"/>
    <n v="52045"/>
    <x v="0"/>
    <s v="October"/>
    <x v="3"/>
    <s v="Universal Export"/>
  </r>
  <r>
    <s v="LONG ISLANDS INC"/>
    <s v="TONIC"/>
    <x v="0"/>
    <s v="AMERICAS"/>
    <d v="2012-10-01T00:00:00"/>
    <n v="86327"/>
    <x v="0"/>
    <s v="November"/>
    <x v="3"/>
    <s v="United Fried Chicken"/>
  </r>
  <r>
    <s v="LONG ISLANDS INC"/>
    <s v="TONIC"/>
    <x v="0"/>
    <s v="AMERICAS"/>
    <d v="2012-07-26T00:00:00"/>
    <n v="53045"/>
    <x v="0"/>
    <s v="December"/>
    <x v="3"/>
    <s v="Virtucon"/>
  </r>
  <r>
    <s v="LONG ISLANDS INC"/>
    <s v="SOFT DRINKS"/>
    <x v="0"/>
    <s v="AMERICAS"/>
    <d v="2013-10-21T00:00:00"/>
    <n v="26687"/>
    <x v="1"/>
    <s v="January"/>
    <x v="0"/>
    <s v="Kumatsu Motors"/>
  </r>
  <r>
    <s v="LONG ISLANDS INC"/>
    <s v="SOFT DRINKS"/>
    <x v="0"/>
    <s v="AMERICAS"/>
    <d v="2013-12-01T00:00:00"/>
    <n v="88003"/>
    <x v="1"/>
    <s v="February"/>
    <x v="0"/>
    <s v="Keedsler Motors"/>
  </r>
  <r>
    <s v="LONG ISLANDS INC"/>
    <s v="SOFT DRINKS"/>
    <x v="0"/>
    <s v="AMERICAS"/>
    <d v="2013-10-28T00:00:00"/>
    <n v="12502"/>
    <x v="1"/>
    <s v="March"/>
    <x v="0"/>
    <s v="Powell Motors"/>
  </r>
  <r>
    <s v="LONG ISLANDS INC"/>
    <s v="SOFT DRINKS"/>
    <x v="0"/>
    <s v="AMERICAS"/>
    <d v="2013-10-28T00:00:00"/>
    <n v="17100"/>
    <x v="1"/>
    <s v="April"/>
    <x v="1"/>
    <s v="Industrial Automation"/>
  </r>
  <r>
    <s v="LONG ISLANDS INC"/>
    <s v="SOFT DRINKS"/>
    <x v="0"/>
    <s v="AMERICAS"/>
    <d v="2013-10-31T00:00:00"/>
    <n v="16853"/>
    <x v="1"/>
    <s v="May"/>
    <x v="1"/>
    <s v="Sirius Cybernetics Corporation"/>
  </r>
  <r>
    <s v="LONG ISLANDS INC"/>
    <s v="SOFT DRINKS"/>
    <x v="0"/>
    <s v="AMERICAS"/>
    <d v="2013-10-28T00:00:00"/>
    <n v="35796"/>
    <x v="1"/>
    <s v="June"/>
    <x v="1"/>
    <s v="U.S. Robotics and Mechanical Men"/>
  </r>
  <r>
    <s v="LONG ISLANDS INC"/>
    <s v="SOFT DRINKS"/>
    <x v="0"/>
    <s v="AMERICAS"/>
    <d v="2013-10-31T00:00:00"/>
    <n v="64825"/>
    <x v="1"/>
    <s v="July"/>
    <x v="2"/>
    <s v="Colonial Movers"/>
  </r>
  <r>
    <s v="LONG ISLANDS INC"/>
    <s v="SOFT DRINKS"/>
    <x v="0"/>
    <s v="AMERICAS"/>
    <d v="2013-11-03T00:00:00"/>
    <n v="17929"/>
    <x v="1"/>
    <s v="August"/>
    <x v="2"/>
    <s v="Corellian Engineering Corporation"/>
  </r>
  <r>
    <s v="LONG ISLANDS INC"/>
    <s v="SOFT DRINKS"/>
    <x v="0"/>
    <s v="AMERICAS"/>
    <d v="2013-12-01T00:00:00"/>
    <n v="50134"/>
    <x v="1"/>
    <s v="September"/>
    <x v="2"/>
    <s v="Incom Corporation"/>
  </r>
  <r>
    <s v="LONG ISLANDS INC"/>
    <s v="SOFT DRINKS"/>
    <x v="0"/>
    <s v="AMERICAS"/>
    <d v="2013-10-31T00:00:00"/>
    <n v="95705"/>
    <x v="1"/>
    <s v="October"/>
    <x v="3"/>
    <s v="General Products"/>
  </r>
  <r>
    <s v="LONG ISLANDS INC"/>
    <s v="SOFT DRINKS"/>
    <x v="0"/>
    <s v="AMERICAS"/>
    <d v="2013-02-28T00:00:00"/>
    <n v="13178"/>
    <x v="1"/>
    <s v="November"/>
    <x v="3"/>
    <s v="Leeding Engines Ltd."/>
  </r>
  <r>
    <s v="LONG ISLANDS INC"/>
    <s v="SOFT DRINKS"/>
    <x v="0"/>
    <s v="AMERICAS"/>
    <d v="2013-12-16T00:00:00"/>
    <n v="22781"/>
    <x v="1"/>
    <s v="December"/>
    <x v="3"/>
    <s v="Blammo"/>
  </r>
  <r>
    <s v="LONG ISLANDS INC"/>
    <s v="BOTTLES"/>
    <x v="0"/>
    <s v="AMERICAS"/>
    <d v="2013-03-22T00:00:00"/>
    <n v="59151"/>
    <x v="1"/>
    <s v="January"/>
    <x v="0"/>
    <s v="Input, Inc."/>
  </r>
  <r>
    <s v="LONG ISLANDS INC"/>
    <s v="BOTTLES"/>
    <x v="0"/>
    <s v="AMERICAS"/>
    <d v="2013-04-01T00:00:00"/>
    <n v="11014"/>
    <x v="1"/>
    <s v="February"/>
    <x v="0"/>
    <s v="Mainway Toys"/>
  </r>
  <r>
    <s v="LONG ISLANDS INC"/>
    <s v="BOTTLES"/>
    <x v="0"/>
    <s v="AMERICAS"/>
    <d v="2013-10-07T00:00:00"/>
    <n v="96469"/>
    <x v="1"/>
    <s v="March"/>
    <x v="0"/>
    <s v="Videlectrix"/>
  </r>
  <r>
    <s v="LONG ISLANDS INC"/>
    <s v="BOTTLES"/>
    <x v="0"/>
    <s v="AMERICAS"/>
    <d v="2013-06-08T00:00:00"/>
    <n v="87079"/>
    <x v="1"/>
    <s v="April"/>
    <x v="1"/>
    <s v="Zevo Toys"/>
  </r>
  <r>
    <s v="LONG ISLANDS INC"/>
    <s v="BOTTLES"/>
    <x v="0"/>
    <s v="AMERICAS"/>
    <d v="2013-09-27T00:00:00"/>
    <n v="53836"/>
    <x v="1"/>
    <s v="May"/>
    <x v="1"/>
    <s v="Ajax"/>
  </r>
  <r>
    <s v="LONG ISLANDS INC"/>
    <s v="BOTTLES"/>
    <x v="0"/>
    <s v="AMERICAS"/>
    <d v="2013-02-28T00:00:00"/>
    <n v="63358"/>
    <x v="1"/>
    <s v="June"/>
    <x v="1"/>
    <s v="Axis Chemical Co."/>
  </r>
  <r>
    <s v="LONG ISLANDS INC"/>
    <s v="BOTTLES"/>
    <x v="0"/>
    <s v="AMERICAS"/>
    <d v="2013-04-05T00:00:00"/>
    <n v="85568"/>
    <x v="1"/>
    <s v="July"/>
    <x v="2"/>
    <s v="Barrytron"/>
  </r>
  <r>
    <s v="LONG ISLANDS INC"/>
    <s v="BOTTLES"/>
    <x v="0"/>
    <s v="AMERICAS"/>
    <d v="2013-04-14T00:00:00"/>
    <n v="64286"/>
    <x v="1"/>
    <s v="August"/>
    <x v="2"/>
    <s v="Carrys Candles"/>
  </r>
  <r>
    <s v="LONG ISLANDS INC"/>
    <s v="BOTTLES"/>
    <x v="0"/>
    <s v="AMERICAS"/>
    <d v="2013-05-18T00:00:00"/>
    <n v="54721"/>
    <x v="1"/>
    <s v="September"/>
    <x v="2"/>
    <s v="Cogswell Cogs"/>
  </r>
  <r>
    <s v="LONG ISLANDS INC"/>
    <s v="BOTTLES"/>
    <x v="0"/>
    <s v="AMERICAS"/>
    <d v="2013-09-26T00:00:00"/>
    <n v="13804"/>
    <x v="1"/>
    <s v="October"/>
    <x v="3"/>
    <s v="Spacely Sprockets"/>
  </r>
  <r>
    <s v="LONG ISLANDS INC"/>
    <s v="BOTTLES"/>
    <x v="0"/>
    <s v="AMERICAS"/>
    <d v="2013-09-26T00:00:00"/>
    <n v="76779"/>
    <x v="1"/>
    <s v="November"/>
    <x v="3"/>
    <s v="General Forge and Foundry"/>
  </r>
  <r>
    <s v="LONG ISLANDS INC"/>
    <s v="BOTTLES"/>
    <x v="0"/>
    <s v="AMERICAS"/>
    <d v="2013-12-05T00:00:00"/>
    <n v="74017"/>
    <x v="1"/>
    <s v="December"/>
    <x v="3"/>
    <s v="Duff Brewing Company"/>
  </r>
  <r>
    <s v="LONG ISLANDS INC"/>
    <s v="ICE CUBES"/>
    <x v="0"/>
    <s v="AMERICAS"/>
    <d v="2013-09-14T00:00:00"/>
    <n v="23979"/>
    <x v="1"/>
    <s v="January"/>
    <x v="0"/>
    <s v="Dunder Mifflin"/>
  </r>
  <r>
    <s v="LONG ISLANDS INC"/>
    <s v="ICE CUBES"/>
    <x v="0"/>
    <s v="AMERICAS"/>
    <d v="2013-05-26T00:00:00"/>
    <n v="13644"/>
    <x v="1"/>
    <s v="February"/>
    <x v="0"/>
    <s v="General Services Corporation"/>
  </r>
  <r>
    <s v="LONG ISLANDS INC"/>
    <s v="ICE CUBES"/>
    <x v="0"/>
    <s v="AMERICAS"/>
    <d v="2013-04-20T00:00:00"/>
    <n v="44447"/>
    <x v="1"/>
    <s v="March"/>
    <x v="0"/>
    <s v="Monarch Playing Card Co."/>
  </r>
  <r>
    <s v="LONG ISLANDS INC"/>
    <s v="ICE CUBES"/>
    <x v="0"/>
    <s v="AMERICAS"/>
    <d v="2013-09-26T00:00:00"/>
    <n v="49606"/>
    <x v="1"/>
    <s v="April"/>
    <x v="1"/>
    <s v="Krustyco"/>
  </r>
  <r>
    <s v="LONG ISLANDS INC"/>
    <s v="ICE CUBES"/>
    <x v="0"/>
    <s v="AMERICAS"/>
    <d v="2013-03-09T00:00:00"/>
    <n v="23697"/>
    <x v="1"/>
    <s v="May"/>
    <x v="1"/>
    <s v="Initech"/>
  </r>
  <r>
    <s v="LONG ISLANDS INC"/>
    <s v="ICE CUBES"/>
    <x v="0"/>
    <s v="AMERICAS"/>
    <d v="2013-05-26T00:00:00"/>
    <n v="51914"/>
    <x v="1"/>
    <s v="June"/>
    <x v="1"/>
    <s v="Roboto Industries"/>
  </r>
  <r>
    <s v="LONG ISLANDS INC"/>
    <s v="ICE CUBES"/>
    <x v="0"/>
    <s v="AMERICAS"/>
    <d v="2013-04-20T00:00:00"/>
    <n v="50196"/>
    <x v="1"/>
    <s v="July"/>
    <x v="2"/>
    <s v="Primatech"/>
  </r>
  <r>
    <s v="LONG ISLANDS INC"/>
    <s v="ICE CUBES"/>
    <x v="0"/>
    <s v="AMERICAS"/>
    <d v="2013-02-23T00:00:00"/>
    <n v="88701"/>
    <x v="1"/>
    <s v="August"/>
    <x v="2"/>
    <s v="Sonky Rubber Goods"/>
  </r>
  <r>
    <s v="LONG ISLANDS INC"/>
    <s v="ICE CUBES"/>
    <x v="0"/>
    <s v="AMERICAS"/>
    <d v="2013-06-15T00:00:00"/>
    <n v="74737"/>
    <x v="1"/>
    <s v="September"/>
    <x v="2"/>
    <s v="St. Anky Beer"/>
  </r>
  <r>
    <s v="LONG ISLANDS INC"/>
    <s v="ICE CUBES"/>
    <x v="0"/>
    <s v="AMERICAS"/>
    <d v="2013-04-13T00:00:00"/>
    <n v="57704"/>
    <x v="1"/>
    <s v="October"/>
    <x v="3"/>
    <s v="Stay Puft Corporation"/>
  </r>
  <r>
    <s v="LONG ISLANDS INC"/>
    <s v="ICE CUBES"/>
    <x v="0"/>
    <s v="AMERICAS"/>
    <d v="2013-09-14T00:00:00"/>
    <n v="40850"/>
    <x v="1"/>
    <s v="November"/>
    <x v="3"/>
    <s v="Vandelay Industries"/>
  </r>
  <r>
    <s v="LONG ISLANDS INC"/>
    <s v="ICE CUBES"/>
    <x v="0"/>
    <s v="AMERICAS"/>
    <d v="2013-11-28T00:00:00"/>
    <n v="80563"/>
    <x v="1"/>
    <s v="December"/>
    <x v="3"/>
    <s v="Wernham Hogg"/>
  </r>
  <r>
    <s v="LONG ISLANDS INC"/>
    <s v="TONIC"/>
    <x v="0"/>
    <s v="AMERICAS"/>
    <d v="2013-06-08T00:00:00"/>
    <n v="35938"/>
    <x v="1"/>
    <s v="January"/>
    <x v="0"/>
    <s v="Gadgetron"/>
  </r>
  <r>
    <s v="LONG ISLANDS INC"/>
    <s v="TONIC"/>
    <x v="0"/>
    <s v="AMERICAS"/>
    <d v="2013-09-14T00:00:00"/>
    <n v="91122"/>
    <x v="1"/>
    <s v="February"/>
    <x v="0"/>
    <s v="Burleigh and Stronginthearm"/>
  </r>
  <r>
    <s v="LONG ISLANDS INC"/>
    <s v="TONIC"/>
    <x v="0"/>
    <s v="AMERICAS"/>
    <d v="2013-10-28T00:00:00"/>
    <n v="87887"/>
    <x v="1"/>
    <s v="March"/>
    <x v="0"/>
    <s v="BLAND Corporation"/>
  </r>
  <r>
    <s v="LONG ISLANDS INC"/>
    <s v="TONIC"/>
    <x v="0"/>
    <s v="AMERICAS"/>
    <d v="2013-08-04T00:00:00"/>
    <n v="12024"/>
    <x v="1"/>
    <s v="April"/>
    <x v="1"/>
    <s v="Nordyne Defense Dynamics"/>
  </r>
  <r>
    <s v="LONG ISLANDS INC"/>
    <s v="TONIC"/>
    <x v="0"/>
    <s v="AMERICAS"/>
    <d v="2013-08-04T00:00:00"/>
    <n v="50503"/>
    <x v="1"/>
    <s v="May"/>
    <x v="1"/>
    <s v="Petrox Oil Company"/>
  </r>
  <r>
    <s v="LONG ISLANDS INC"/>
    <s v="TONIC"/>
    <x v="0"/>
    <s v="AMERICAS"/>
    <d v="2013-05-16T00:00:00"/>
    <n v="68224"/>
    <x v="1"/>
    <s v="June"/>
    <x v="1"/>
    <s v="Roxxon"/>
  </r>
  <r>
    <s v="LONG ISLANDS INC"/>
    <s v="TONIC"/>
    <x v="0"/>
    <s v="AMERICAS"/>
    <d v="2013-05-31T00:00:00"/>
    <n v="10014"/>
    <x v="1"/>
    <s v="July"/>
    <x v="2"/>
    <s v="McMahon and Tate"/>
  </r>
  <r>
    <s v="LONG ISLANDS INC"/>
    <s v="TONIC"/>
    <x v="0"/>
    <s v="AMERICAS"/>
    <d v="2013-01-25T00:00:00"/>
    <n v="88585"/>
    <x v="1"/>
    <s v="August"/>
    <x v="2"/>
    <s v="Sixty Second Avenue"/>
  </r>
  <r>
    <s v="LONG ISLANDS INC"/>
    <s v="TONIC"/>
    <x v="0"/>
    <s v="AMERICAS"/>
    <d v="2013-01-25T00:00:00"/>
    <n v="18981"/>
    <x v="1"/>
    <s v="September"/>
    <x v="2"/>
    <s v="Charles Townsend Agency"/>
  </r>
  <r>
    <s v="LONG ISLANDS INC"/>
    <s v="TONIC"/>
    <x v="0"/>
    <s v="AMERICAS"/>
    <d v="2013-04-13T00:00:00"/>
    <n v="57068"/>
    <x v="1"/>
    <s v="October"/>
    <x v="3"/>
    <s v="Spade and Archer"/>
  </r>
  <r>
    <s v="LONG ISLANDS INC"/>
    <s v="TONIC"/>
    <x v="0"/>
    <s v="AMERICAS"/>
    <d v="2013-05-09T00:00:00"/>
    <n v="69284"/>
    <x v="1"/>
    <s v="November"/>
    <x v="3"/>
    <s v="Megadodo Publications"/>
  </r>
  <r>
    <s v="LONG ISLANDS INC"/>
    <s v="TONIC"/>
    <x v="0"/>
    <s v="AMERICAS"/>
    <d v="2013-09-14T00:00:00"/>
    <n v="37407"/>
    <x v="1"/>
    <s v="December"/>
    <x v="3"/>
    <s v="Rouster and Sideways"/>
  </r>
  <r>
    <s v="LONG ISLANDS INC"/>
    <s v="SOFT DRINKS"/>
    <x v="0"/>
    <s v="AMERICAS"/>
    <d v="2014-08-04T00:00:00"/>
    <n v="50670"/>
    <x v="2"/>
    <s v="January"/>
    <x v="0"/>
    <s v="C.H. Lavatory and Sons"/>
  </r>
  <r>
    <s v="LONG ISLANDS INC"/>
    <s v="SOFT DRINKS"/>
    <x v="0"/>
    <s v="AMERICAS"/>
    <d v="2014-11-28T00:00:00"/>
    <n v="73943"/>
    <x v="2"/>
    <s v="February"/>
    <x v="0"/>
    <s v="Globo Gym American Corp"/>
  </r>
  <r>
    <s v="LONG ISLANDS INC"/>
    <s v="SOFT DRINKS"/>
    <x v="0"/>
    <s v="AMERICAS"/>
    <d v="2014-07-27T00:00:00"/>
    <n v="82315"/>
    <x v="2"/>
    <s v="March"/>
    <x v="0"/>
    <s v="The New Firm"/>
  </r>
  <r>
    <s v="LONG ISLANDS INC"/>
    <s v="SOFT DRINKS"/>
    <x v="0"/>
    <s v="AMERICAS"/>
    <d v="2014-04-13T00:00:00"/>
    <n v="39996"/>
    <x v="2"/>
    <s v="April"/>
    <x v="1"/>
    <s v="SpringShield"/>
  </r>
  <r>
    <s v="LONG ISLANDS INC"/>
    <s v="SOFT DRINKS"/>
    <x v="0"/>
    <s v="AMERICAS"/>
    <d v="2014-02-28T00:00:00"/>
    <n v="21987"/>
    <x v="2"/>
    <s v="May"/>
    <x v="1"/>
    <s v="Compuglobalhypermeganet"/>
  </r>
  <r>
    <s v="LONG ISLANDS INC"/>
    <s v="SOFT DRINKS"/>
    <x v="0"/>
    <s v="AMERICAS"/>
    <d v="2014-08-04T00:00:00"/>
    <n v="18340"/>
    <x v="2"/>
    <s v="June"/>
    <x v="1"/>
    <s v="Data Systems"/>
  </r>
  <r>
    <s v="LONG ISLANDS INC"/>
    <s v="SOFT DRINKS"/>
    <x v="0"/>
    <s v="AMERICAS"/>
    <d v="2014-05-11T00:00:00"/>
    <n v="67849"/>
    <x v="2"/>
    <s v="July"/>
    <x v="2"/>
    <s v="Gizmonic Institute"/>
  </r>
  <r>
    <s v="LONG ISLANDS INC"/>
    <s v="SOFT DRINKS"/>
    <x v="0"/>
    <s v="AMERICAS"/>
    <d v="2014-09-21T00:00:00"/>
    <n v="15738"/>
    <x v="2"/>
    <s v="August"/>
    <x v="2"/>
    <s v="Initrode"/>
  </r>
  <r>
    <s v="LONG ISLANDS INC"/>
    <s v="SOFT DRINKS"/>
    <x v="0"/>
    <s v="AMERICAS"/>
    <d v="2014-09-21T00:00:00"/>
    <n v="24815"/>
    <x v="2"/>
    <s v="September"/>
    <x v="2"/>
    <s v="Taggart Transcontinental"/>
  </r>
  <r>
    <s v="LONG ISLANDS INC"/>
    <s v="SOFT DRINKS"/>
    <x v="0"/>
    <s v="AMERICAS"/>
    <d v="2014-10-11T00:00:00"/>
    <n v="62319"/>
    <x v="2"/>
    <s v="October"/>
    <x v="3"/>
    <s v="Atlantic Northern"/>
  </r>
  <r>
    <s v="LONG ISLANDS INC"/>
    <s v="SOFT DRINKS"/>
    <x v="0"/>
    <s v="AMERICAS"/>
    <d v="2014-11-03T00:00:00"/>
    <n v="45975"/>
    <x v="2"/>
    <s v="November"/>
    <x v="3"/>
    <s v="Niagular"/>
  </r>
  <r>
    <s v="LONG ISLANDS INC"/>
    <s v="SOFT DRINKS"/>
    <x v="0"/>
    <s v="AMERICAS"/>
    <d v="2014-11-03T00:00:00"/>
    <n v="66180"/>
    <x v="2"/>
    <s v="December"/>
    <x v="3"/>
    <s v="Plow King"/>
  </r>
  <r>
    <s v="LONG ISLANDS INC"/>
    <s v="BOTTLES"/>
    <x v="0"/>
    <s v="AMERICAS"/>
    <d v="2014-11-28T00:00:00"/>
    <n v="73922"/>
    <x v="2"/>
    <s v="January"/>
    <x v="0"/>
    <s v="Big Kahuna Burger"/>
  </r>
  <r>
    <s v="LONG ISLANDS INC"/>
    <s v="BOTTLES"/>
    <x v="0"/>
    <s v="AMERICAS"/>
    <d v="2014-10-11T00:00:00"/>
    <n v="90035"/>
    <x v="2"/>
    <s v="February"/>
    <x v="0"/>
    <s v="Big T Burgers and Fries"/>
  </r>
  <r>
    <s v="LONG ISLANDS INC"/>
    <s v="BOTTLES"/>
    <x v="0"/>
    <s v="AMERICAS"/>
    <d v="2014-09-26T00:00:00"/>
    <n v="29742"/>
    <x v="2"/>
    <s v="March"/>
    <x v="0"/>
    <s v="Chez Quis"/>
  </r>
  <r>
    <s v="LONG ISLANDS INC"/>
    <s v="BOTTLES"/>
    <x v="0"/>
    <s v="AMERICAS"/>
    <d v="2014-01-25T00:00:00"/>
    <n v="18018"/>
    <x v="2"/>
    <s v="April"/>
    <x v="1"/>
    <s v="Chotchkies"/>
  </r>
  <r>
    <s v="LONG ISLANDS INC"/>
    <s v="BOTTLES"/>
    <x v="0"/>
    <s v="AMERICAS"/>
    <d v="2014-02-26T00:00:00"/>
    <n v="71370"/>
    <x v="2"/>
    <s v="May"/>
    <x v="1"/>
    <s v="The Frying Dutchman"/>
  </r>
  <r>
    <s v="LONG ISLANDS INC"/>
    <s v="BOTTLES"/>
    <x v="0"/>
    <s v="AMERICAS"/>
    <d v="2014-08-04T00:00:00"/>
    <n v="18717"/>
    <x v="2"/>
    <s v="June"/>
    <x v="1"/>
    <s v="Klimpys"/>
  </r>
  <r>
    <s v="LONG ISLANDS INC"/>
    <s v="BOTTLES"/>
    <x v="0"/>
    <s v="AMERICAS"/>
    <d v="2014-10-11T00:00:00"/>
    <n v="43443"/>
    <x v="2"/>
    <s v="July"/>
    <x v="2"/>
    <s v="The Krusty Krab"/>
  </r>
  <r>
    <s v="LONG ISLANDS INC"/>
    <s v="BOTTLES"/>
    <x v="0"/>
    <s v="AMERICAS"/>
    <d v="2014-10-14T00:00:00"/>
    <n v="97950"/>
    <x v="2"/>
    <s v="August"/>
    <x v="2"/>
    <s v="Monks Diner"/>
  </r>
  <r>
    <s v="LONG ISLANDS INC"/>
    <s v="BOTTLES"/>
    <x v="0"/>
    <s v="AMERICAS"/>
    <d v="2014-01-31T00:00:00"/>
    <n v="80487"/>
    <x v="2"/>
    <s v="September"/>
    <x v="2"/>
    <s v="Milliways"/>
  </r>
  <r>
    <s v="LONG ISLANDS INC"/>
    <s v="BOTTLES"/>
    <x v="0"/>
    <s v="AMERICAS"/>
    <d v="2014-10-19T00:00:00"/>
    <n v="68091"/>
    <x v="2"/>
    <s v="October"/>
    <x v="3"/>
    <s v="Minuteman Cafe"/>
  </r>
  <r>
    <s v="LONG ISLANDS INC"/>
    <s v="BOTTLES"/>
    <x v="0"/>
    <s v="AMERICAS"/>
    <d v="2014-07-06T00:00:00"/>
    <n v="11317"/>
    <x v="2"/>
    <s v="November"/>
    <x v="3"/>
    <s v="Taco Grande"/>
  </r>
  <r>
    <s v="LONG ISLANDS INC"/>
    <s v="BOTTLES"/>
    <x v="0"/>
    <s v="AMERICAS"/>
    <d v="2014-09-07T00:00:00"/>
    <n v="89023"/>
    <x v="2"/>
    <s v="December"/>
    <x v="3"/>
    <s v="Tip Top Cafe"/>
  </r>
  <r>
    <s v="LONG ISLANDS INC"/>
    <s v="ICE CUBES"/>
    <x v="0"/>
    <s v="AMERICAS"/>
    <d v="2014-07-27T00:00:00"/>
    <n v="66876"/>
    <x v="2"/>
    <s v="January"/>
    <x v="0"/>
    <s v="Moes Tavern"/>
  </r>
  <r>
    <s v="LONG ISLANDS INC"/>
    <s v="ICE CUBES"/>
    <x v="0"/>
    <s v="AMERICAS"/>
    <d v="2014-12-09T00:00:00"/>
    <n v="39030"/>
    <x v="2"/>
    <s v="February"/>
    <x v="0"/>
    <s v="Central Perk"/>
  </r>
  <r>
    <s v="LONG ISLANDS INC"/>
    <s v="ICE CUBES"/>
    <x v="0"/>
    <s v="AMERICAS"/>
    <d v="2014-05-09T00:00:00"/>
    <n v="27558"/>
    <x v="2"/>
    <s v="March"/>
    <x v="0"/>
    <s v="Chasers"/>
  </r>
  <r>
    <s v="LONG ISLANDS INC"/>
    <s v="ICE CUBES"/>
    <x v="0"/>
    <s v="AMERICAS"/>
    <d v="2014-02-25T00:00:00"/>
    <n v="32566"/>
    <x v="2"/>
    <s v="April"/>
    <x v="1"/>
    <s v="Acme, inc."/>
  </r>
  <r>
    <s v="LONG ISLANDS INC"/>
    <s v="ICE CUBES"/>
    <x v="0"/>
    <s v="AMERICAS"/>
    <d v="2014-08-04T00:00:00"/>
    <n v="49549"/>
    <x v="2"/>
    <s v="May"/>
    <x v="1"/>
    <s v="Widget Corp"/>
  </r>
  <r>
    <s v="LONG ISLANDS INC"/>
    <s v="ICE CUBES"/>
    <x v="0"/>
    <s v="AMERICAS"/>
    <d v="2014-12-06T00:00:00"/>
    <n v="34696"/>
    <x v="2"/>
    <s v="June"/>
    <x v="1"/>
    <s v="123 Warehousing"/>
  </r>
  <r>
    <s v="LONG ISLANDS INC"/>
    <s v="ICE CUBES"/>
    <x v="0"/>
    <s v="AMERICAS"/>
    <d v="2014-12-13T00:00:00"/>
    <n v="87319"/>
    <x v="2"/>
    <s v="July"/>
    <x v="2"/>
    <s v="Demo Company"/>
  </r>
  <r>
    <s v="LONG ISLANDS INC"/>
    <s v="ICE CUBES"/>
    <x v="0"/>
    <s v="AMERICAS"/>
    <d v="2014-12-14T00:00:00"/>
    <n v="35809"/>
    <x v="2"/>
    <s v="August"/>
    <x v="2"/>
    <s v="Smith and Co."/>
  </r>
  <r>
    <s v="LONG ISLANDS INC"/>
    <s v="ICE CUBES"/>
    <x v="0"/>
    <s v="AMERICAS"/>
    <d v="2014-09-14T00:00:00"/>
    <n v="55289"/>
    <x v="2"/>
    <s v="September"/>
    <x v="2"/>
    <s v="Foo Bars"/>
  </r>
  <r>
    <s v="LONG ISLANDS INC"/>
    <s v="ICE CUBES"/>
    <x v="0"/>
    <s v="AMERICAS"/>
    <d v="2014-09-21T00:00:00"/>
    <n v="98236"/>
    <x v="2"/>
    <s v="October"/>
    <x v="3"/>
    <s v="ABC Telecom"/>
  </r>
  <r>
    <s v="LONG ISLANDS INC"/>
    <s v="ICE CUBES"/>
    <x v="0"/>
    <s v="AMERICAS"/>
    <d v="2014-10-04T00:00:00"/>
    <n v="13596"/>
    <x v="2"/>
    <s v="November"/>
    <x v="3"/>
    <s v="Fake Brothers"/>
  </r>
  <r>
    <s v="LONG ISLANDS INC"/>
    <s v="ICE CUBES"/>
    <x v="0"/>
    <s v="AMERICAS"/>
    <d v="2014-11-03T00:00:00"/>
    <n v="69865"/>
    <x v="2"/>
    <s v="December"/>
    <x v="3"/>
    <s v="QWERTY Logistics"/>
  </r>
  <r>
    <s v="LONG ISLANDS INC"/>
    <s v="TONIC"/>
    <x v="0"/>
    <s v="AMERICAS"/>
    <d v="2014-11-03T00:00:00"/>
    <n v="68789"/>
    <x v="2"/>
    <s v="January"/>
    <x v="0"/>
    <s v="Demo, inc."/>
  </r>
  <r>
    <s v="LONG ISLANDS INC"/>
    <s v="TONIC"/>
    <x v="0"/>
    <s v="AMERICAS"/>
    <d v="2014-10-04T00:00:00"/>
    <n v="73642"/>
    <x v="2"/>
    <s v="February"/>
    <x v="0"/>
    <s v="Sample Company"/>
  </r>
  <r>
    <s v="LONG ISLANDS INC"/>
    <s v="TONIC"/>
    <x v="0"/>
    <s v="AMERICAS"/>
    <d v="2014-11-14T00:00:00"/>
    <n v="66623"/>
    <x v="2"/>
    <s v="March"/>
    <x v="0"/>
    <s v="Sample, inc"/>
  </r>
  <r>
    <s v="LONG ISLANDS INC"/>
    <s v="TONIC"/>
    <x v="0"/>
    <s v="AMERICAS"/>
    <d v="2014-01-11T00:00:00"/>
    <n v="13406"/>
    <x v="2"/>
    <s v="April"/>
    <x v="1"/>
    <s v="Acme Corp"/>
  </r>
  <r>
    <s v="LONG ISLANDS INC"/>
    <s v="TONIC"/>
    <x v="0"/>
    <s v="AMERICAS"/>
    <d v="2014-01-11T00:00:00"/>
    <n v="73954"/>
    <x v="2"/>
    <s v="May"/>
    <x v="1"/>
    <s v="Allied Biscuit"/>
  </r>
  <r>
    <s v="LONG ISLANDS INC"/>
    <s v="TONIC"/>
    <x v="0"/>
    <s v="AMERICAS"/>
    <d v="2014-09-21T00:00:00"/>
    <n v="50936"/>
    <x v="2"/>
    <s v="June"/>
    <x v="1"/>
    <s v="Ankh-Sto Associates"/>
  </r>
  <r>
    <s v="LONG ISLANDS INC"/>
    <s v="TONIC"/>
    <x v="0"/>
    <s v="AMERICAS"/>
    <d v="2014-11-03T00:00:00"/>
    <n v="67831"/>
    <x v="2"/>
    <s v="July"/>
    <x v="2"/>
    <s v="Extensive Enterprise"/>
  </r>
  <r>
    <s v="LONG ISLANDS INC"/>
    <s v="TONIC"/>
    <x v="0"/>
    <s v="AMERICAS"/>
    <d v="2014-11-03T00:00:00"/>
    <n v="23441"/>
    <x v="2"/>
    <s v="August"/>
    <x v="2"/>
    <s v="Galaxy Corp"/>
  </r>
  <r>
    <s v="LONG ISLANDS INC"/>
    <s v="TONIC"/>
    <x v="0"/>
    <s v="AMERICAS"/>
    <d v="2014-06-02T00:00:00"/>
    <n v="96007"/>
    <x v="2"/>
    <s v="September"/>
    <x v="2"/>
    <s v="Globo-Chem"/>
  </r>
  <r>
    <s v="LONG ISLANDS INC"/>
    <s v="TONIC"/>
    <x v="0"/>
    <s v="AMERICAS"/>
    <d v="2014-09-07T00:00:00"/>
    <n v="59524"/>
    <x v="2"/>
    <s v="October"/>
    <x v="3"/>
    <s v="Mr. Sparkle"/>
  </r>
  <r>
    <s v="LONG ISLANDS INC"/>
    <s v="TONIC"/>
    <x v="0"/>
    <s v="AMERICAS"/>
    <d v="2014-04-06T00:00:00"/>
    <n v="46244"/>
    <x v="2"/>
    <s v="November"/>
    <x v="3"/>
    <s v="Globex Corporation"/>
  </r>
  <r>
    <s v="LONG ISLANDS INC"/>
    <s v="TONIC"/>
    <x v="0"/>
    <s v="AMERICAS"/>
    <d v="2014-04-13T00:00:00"/>
    <n v="56864"/>
    <x v="2"/>
    <s v="December"/>
    <x v="3"/>
    <s v="LexCorp"/>
  </r>
  <r>
    <s v="MOJITOS R US"/>
    <s v="SOFT DRINKS"/>
    <x v="1"/>
    <s v="EUROPE"/>
    <d v="2012-09-07T00:00:00"/>
    <n v="83675"/>
    <x v="0"/>
    <s v="January"/>
    <x v="0"/>
    <s v="LuthorCorp"/>
  </r>
  <r>
    <s v="MOJITOS R US"/>
    <s v="SOFT DRINKS"/>
    <x v="1"/>
    <s v="EUROPE"/>
    <d v="2012-11-15T00:00:00"/>
    <n v="90717"/>
    <x v="0"/>
    <s v="February"/>
    <x v="0"/>
    <s v="North Central Positronics"/>
  </r>
  <r>
    <s v="MOJITOS R US"/>
    <s v="SOFT DRINKS"/>
    <x v="1"/>
    <s v="EUROPE"/>
    <d v="2012-12-20T00:00:00"/>
    <n v="32553"/>
    <x v="0"/>
    <s v="March"/>
    <x v="0"/>
    <s v="Omni Consimer Products"/>
  </r>
  <r>
    <s v="MOJITOS R US"/>
    <s v="SOFT DRINKS"/>
    <x v="1"/>
    <s v="EUROPE"/>
    <d v="2012-05-18T00:00:00"/>
    <n v="73667"/>
    <x v="0"/>
    <s v="April"/>
    <x v="1"/>
    <s v="Praxis Corporation"/>
  </r>
  <r>
    <s v="MOJITOS R US"/>
    <s v="SOFT DRINKS"/>
    <x v="1"/>
    <s v="EUROPE"/>
    <d v="2012-03-09T00:00:00"/>
    <n v="73163"/>
    <x v="0"/>
    <s v="May"/>
    <x v="1"/>
    <s v="Sombra Corporation"/>
  </r>
  <r>
    <s v="MOJITOS R US"/>
    <s v="SOFT DRINKS"/>
    <x v="1"/>
    <s v="EUROPE"/>
    <d v="2012-09-07T00:00:00"/>
    <n v="37683"/>
    <x v="0"/>
    <s v="June"/>
    <x v="1"/>
    <s v="Sto Plains Holdings"/>
  </r>
  <r>
    <s v="MOJITOS R US"/>
    <s v="SOFT DRINKS"/>
    <x v="1"/>
    <s v="EUROPE"/>
    <d v="2012-12-20T00:00:00"/>
    <n v="58639"/>
    <x v="0"/>
    <s v="July"/>
    <x v="2"/>
    <s v="Tessier-Ashpool"/>
  </r>
  <r>
    <s v="MOJITOS R US"/>
    <s v="SOFT DRINKS"/>
    <x v="1"/>
    <s v="EUROPE"/>
    <d v="2012-04-06T00:00:00"/>
    <n v="93159"/>
    <x v="0"/>
    <s v="August"/>
    <x v="2"/>
    <s v="Wayne Enterprises"/>
  </r>
  <r>
    <s v="MOJITOS R US"/>
    <s v="SOFT DRINKS"/>
    <x v="1"/>
    <s v="EUROPE"/>
    <d v="2012-01-25T00:00:00"/>
    <n v="46788"/>
    <x v="0"/>
    <s v="September"/>
    <x v="2"/>
    <s v="Wentworth Industries"/>
  </r>
  <r>
    <s v="MOJITOS R US"/>
    <s v="SOFT DRINKS"/>
    <x v="1"/>
    <s v="EUROPE"/>
    <d v="2012-09-14T00:00:00"/>
    <n v="74557"/>
    <x v="0"/>
    <s v="October"/>
    <x v="3"/>
    <s v="ZiffCorp"/>
  </r>
  <r>
    <s v="MOJITOS R US"/>
    <s v="SOFT DRINKS"/>
    <x v="1"/>
    <s v="EUROPE"/>
    <d v="2012-10-17T00:00:00"/>
    <n v="12429"/>
    <x v="0"/>
    <s v="November"/>
    <x v="3"/>
    <s v="Bluth Company"/>
  </r>
  <r>
    <s v="MOJITOS R US"/>
    <s v="SOFT DRINKS"/>
    <x v="1"/>
    <s v="EUROPE"/>
    <d v="2012-11-19T00:00:00"/>
    <n v="65052"/>
    <x v="0"/>
    <s v="December"/>
    <x v="3"/>
    <s v="Strickland Propane"/>
  </r>
  <r>
    <s v="MOJITOS R US"/>
    <s v="BOTTLES"/>
    <x v="1"/>
    <s v="EUROPE"/>
    <d v="2012-09-14T00:00:00"/>
    <n v="56502"/>
    <x v="0"/>
    <s v="January"/>
    <x v="0"/>
    <s v="Thatherton Fuels"/>
  </r>
  <r>
    <s v="MOJITOS R US"/>
    <s v="BOTTLES"/>
    <x v="1"/>
    <s v="EUROPE"/>
    <d v="2012-05-16T00:00:00"/>
    <n v="59828"/>
    <x v="0"/>
    <s v="February"/>
    <x v="0"/>
    <s v="Three Waters"/>
  </r>
  <r>
    <s v="MOJITOS R US"/>
    <s v="BOTTLES"/>
    <x v="1"/>
    <s v="EUROPE"/>
    <d v="2012-02-15T00:00:00"/>
    <n v="20650"/>
    <x v="0"/>
    <s v="March"/>
    <x v="0"/>
    <s v="Water and Power"/>
  </r>
  <r>
    <s v="MOJITOS R US"/>
    <s v="BOTTLES"/>
    <x v="1"/>
    <s v="EUROPE"/>
    <d v="2012-11-01T00:00:00"/>
    <n v="38999"/>
    <x v="0"/>
    <s v="April"/>
    <x v="1"/>
    <s v="Western Gas &amp; Electric"/>
  </r>
  <r>
    <s v="MOJITOS R US"/>
    <s v="BOTTLES"/>
    <x v="1"/>
    <s v="EUROPE"/>
    <d v="2012-03-08T00:00:00"/>
    <n v="51708"/>
    <x v="0"/>
    <s v="May"/>
    <x v="1"/>
    <s v="Mammoth Pictures"/>
  </r>
  <r>
    <s v="MOJITOS R US"/>
    <s v="BOTTLES"/>
    <x v="1"/>
    <s v="EUROPE"/>
    <d v="2012-11-14T00:00:00"/>
    <n v="94904"/>
    <x v="0"/>
    <s v="June"/>
    <x v="1"/>
    <s v="Mooby Corp"/>
  </r>
  <r>
    <s v="MOJITOS R US"/>
    <s v="BOTTLES"/>
    <x v="1"/>
    <s v="EUROPE"/>
    <d v="2012-08-04T00:00:00"/>
    <n v="44262"/>
    <x v="0"/>
    <s v="July"/>
    <x v="2"/>
    <s v="Gringotts"/>
  </r>
  <r>
    <s v="MOJITOS R US"/>
    <s v="BOTTLES"/>
    <x v="1"/>
    <s v="EUROPE"/>
    <d v="2012-12-22T00:00:00"/>
    <n v="35958"/>
    <x v="0"/>
    <s v="August"/>
    <x v="2"/>
    <s v="Thrift Bank"/>
  </r>
  <r>
    <s v="MOJITOS R US"/>
    <s v="BOTTLES"/>
    <x v="1"/>
    <s v="EUROPE"/>
    <d v="2012-11-29T00:00:00"/>
    <n v="20830"/>
    <x v="0"/>
    <s v="September"/>
    <x v="2"/>
    <s v="Flowers By Irene"/>
  </r>
  <r>
    <s v="MOJITOS R US"/>
    <s v="BOTTLES"/>
    <x v="1"/>
    <s v="EUROPE"/>
    <d v="2012-10-11T00:00:00"/>
    <n v="99220"/>
    <x v="0"/>
    <s v="October"/>
    <x v="3"/>
    <s v="The Legitimate Businessmens Club"/>
  </r>
  <r>
    <s v="MOJITOS R US"/>
    <s v="BOTTLES"/>
    <x v="1"/>
    <s v="EUROPE"/>
    <d v="2012-07-14T00:00:00"/>
    <n v="84818"/>
    <x v="0"/>
    <s v="November"/>
    <x v="3"/>
    <s v="Osato Chemicals"/>
  </r>
  <r>
    <s v="MOJITOS R US"/>
    <s v="BOTTLES"/>
    <x v="1"/>
    <s v="EUROPE"/>
    <d v="2012-10-04T00:00:00"/>
    <n v="64078"/>
    <x v="0"/>
    <s v="December"/>
    <x v="3"/>
    <s v="Transworld Consortium"/>
  </r>
  <r>
    <s v="MOJITOS R US"/>
    <s v="ICE CUBES"/>
    <x v="1"/>
    <s v="EUROPE"/>
    <d v="2012-09-14T00:00:00"/>
    <n v="45210"/>
    <x v="0"/>
    <s v="January"/>
    <x v="0"/>
    <s v="Universal Export"/>
  </r>
  <r>
    <s v="MOJITOS R US"/>
    <s v="ICE CUBES"/>
    <x v="1"/>
    <s v="EUROPE"/>
    <d v="2012-09-14T00:00:00"/>
    <n v="40833"/>
    <x v="0"/>
    <s v="February"/>
    <x v="0"/>
    <s v="United Fried Chicken"/>
  </r>
  <r>
    <s v="MOJITOS R US"/>
    <s v="ICE CUBES"/>
    <x v="1"/>
    <s v="EUROPE"/>
    <d v="2012-04-06T00:00:00"/>
    <n v="47084"/>
    <x v="0"/>
    <s v="March"/>
    <x v="0"/>
    <s v="Virtucon"/>
  </r>
  <r>
    <s v="MOJITOS R US"/>
    <s v="ICE CUBES"/>
    <x v="1"/>
    <s v="EUROPE"/>
    <d v="2012-10-13T00:00:00"/>
    <n v="29549"/>
    <x v="0"/>
    <s v="April"/>
    <x v="1"/>
    <s v="Kumatsu Motors"/>
  </r>
  <r>
    <s v="MOJITOS R US"/>
    <s v="ICE CUBES"/>
    <x v="1"/>
    <s v="EUROPE"/>
    <d v="2012-11-28T00:00:00"/>
    <n v="79534"/>
    <x v="0"/>
    <s v="May"/>
    <x v="1"/>
    <s v="Keedsler Motors"/>
  </r>
  <r>
    <s v="MOJITOS R US"/>
    <s v="ICE CUBES"/>
    <x v="1"/>
    <s v="EUROPE"/>
    <d v="2012-11-28T00:00:00"/>
    <n v="43380"/>
    <x v="0"/>
    <s v="June"/>
    <x v="1"/>
    <s v="Powell Motors"/>
  </r>
  <r>
    <s v="MOJITOS R US"/>
    <s v="ICE CUBES"/>
    <x v="1"/>
    <s v="EUROPE"/>
    <d v="2012-06-15T00:00:00"/>
    <n v="94652"/>
    <x v="0"/>
    <s v="July"/>
    <x v="2"/>
    <s v="Industrial Automation"/>
  </r>
  <r>
    <s v="MOJITOS R US"/>
    <s v="ICE CUBES"/>
    <x v="1"/>
    <s v="EUROPE"/>
    <d v="2012-10-25T00:00:00"/>
    <n v="74024"/>
    <x v="0"/>
    <s v="August"/>
    <x v="2"/>
    <s v="Sirius Cybernetics Corporation"/>
  </r>
  <r>
    <s v="MOJITOS R US"/>
    <s v="ICE CUBES"/>
    <x v="1"/>
    <s v="EUROPE"/>
    <d v="2012-06-08T00:00:00"/>
    <n v="33031"/>
    <x v="0"/>
    <s v="September"/>
    <x v="2"/>
    <s v="U.S. Robotics and Mechanical Men"/>
  </r>
  <r>
    <s v="MOJITOS R US"/>
    <s v="ICE CUBES"/>
    <x v="1"/>
    <s v="EUROPE"/>
    <d v="2012-09-14T00:00:00"/>
    <n v="40118"/>
    <x v="0"/>
    <s v="October"/>
    <x v="3"/>
    <s v="Colonial Movers"/>
  </r>
  <r>
    <s v="MOJITOS R US"/>
    <s v="ICE CUBES"/>
    <x v="1"/>
    <s v="EUROPE"/>
    <d v="2012-08-10T00:00:00"/>
    <n v="21680"/>
    <x v="0"/>
    <s v="November"/>
    <x v="3"/>
    <s v="Corellian Engineering Corporation"/>
  </r>
  <r>
    <s v="MOJITOS R US"/>
    <s v="ICE CUBES"/>
    <x v="1"/>
    <s v="EUROPE"/>
    <d v="2012-01-03T00:00:00"/>
    <n v="61386"/>
    <x v="0"/>
    <s v="December"/>
    <x v="3"/>
    <s v="Incom Corporation"/>
  </r>
  <r>
    <s v="MOJITOS R US"/>
    <s v="TONIC"/>
    <x v="1"/>
    <s v="EUROPE"/>
    <d v="2012-10-17T00:00:00"/>
    <n v="30583"/>
    <x v="0"/>
    <s v="January"/>
    <x v="0"/>
    <s v="General Products"/>
  </r>
  <r>
    <s v="MOJITOS R US"/>
    <s v="TONIC"/>
    <x v="1"/>
    <s v="EUROPE"/>
    <d v="2012-10-11T00:00:00"/>
    <n v="70994"/>
    <x v="0"/>
    <s v="February"/>
    <x v="0"/>
    <s v="Leeding Engines Ltd."/>
  </r>
  <r>
    <s v="MOJITOS R US"/>
    <s v="TONIC"/>
    <x v="1"/>
    <s v="EUROPE"/>
    <d v="2012-12-20T00:00:00"/>
    <n v="12816"/>
    <x v="0"/>
    <s v="March"/>
    <x v="0"/>
    <s v="Blammo"/>
  </r>
  <r>
    <s v="MOJITOS R US"/>
    <s v="TONIC"/>
    <x v="1"/>
    <s v="EUROPE"/>
    <d v="2012-11-28T00:00:00"/>
    <n v="36790"/>
    <x v="0"/>
    <s v="April"/>
    <x v="1"/>
    <s v="Input, Inc."/>
  </r>
  <r>
    <s v="MOJITOS R US"/>
    <s v="TONIC"/>
    <x v="1"/>
    <s v="EUROPE"/>
    <d v="2012-11-22T00:00:00"/>
    <n v="99542"/>
    <x v="0"/>
    <s v="May"/>
    <x v="1"/>
    <s v="Mainway Toys"/>
  </r>
  <r>
    <s v="MOJITOS R US"/>
    <s v="TONIC"/>
    <x v="1"/>
    <s v="EUROPE"/>
    <d v="2012-11-11T00:00:00"/>
    <n v="99202"/>
    <x v="0"/>
    <s v="June"/>
    <x v="1"/>
    <s v="Videlectrix"/>
  </r>
  <r>
    <s v="MOJITOS R US"/>
    <s v="TONIC"/>
    <x v="1"/>
    <s v="EUROPE"/>
    <d v="2012-11-11T00:00:00"/>
    <n v="49713"/>
    <x v="0"/>
    <s v="July"/>
    <x v="2"/>
    <s v="Zevo Toys"/>
  </r>
  <r>
    <s v="MOJITOS R US"/>
    <s v="TONIC"/>
    <x v="1"/>
    <s v="EUROPE"/>
    <d v="2012-08-10T00:00:00"/>
    <n v="31876"/>
    <x v="0"/>
    <s v="August"/>
    <x v="2"/>
    <s v="Ajax"/>
  </r>
  <r>
    <s v="MOJITOS R US"/>
    <s v="TONIC"/>
    <x v="1"/>
    <s v="EUROPE"/>
    <d v="2012-09-26T00:00:00"/>
    <n v="74697"/>
    <x v="0"/>
    <s v="September"/>
    <x v="2"/>
    <s v="Axis Chemical Co."/>
  </r>
  <r>
    <s v="MOJITOS R US"/>
    <s v="TONIC"/>
    <x v="1"/>
    <s v="EUROPE"/>
    <d v="2012-05-11T00:00:00"/>
    <n v="24499"/>
    <x v="0"/>
    <s v="October"/>
    <x v="3"/>
    <s v="Barrytron"/>
  </r>
  <r>
    <s v="MOJITOS R US"/>
    <s v="TONIC"/>
    <x v="1"/>
    <s v="EUROPE"/>
    <d v="2012-10-04T00:00:00"/>
    <n v="39431"/>
    <x v="0"/>
    <s v="November"/>
    <x v="3"/>
    <s v="Carrys Candles"/>
  </r>
  <r>
    <s v="MOJITOS R US"/>
    <s v="TONIC"/>
    <x v="1"/>
    <s v="EUROPE"/>
    <d v="2012-12-20T00:00:00"/>
    <n v="79633"/>
    <x v="0"/>
    <s v="December"/>
    <x v="3"/>
    <s v="Cogswell Cogs"/>
  </r>
  <r>
    <s v="MOJITOS R US"/>
    <s v="SOFT DRINKS"/>
    <x v="1"/>
    <s v="EUROPE"/>
    <d v="2013-02-02T00:00:00"/>
    <n v="94828"/>
    <x v="1"/>
    <s v="January"/>
    <x v="0"/>
    <s v="Spacely Sprockets"/>
  </r>
  <r>
    <s v="MOJITOS R US"/>
    <s v="SOFT DRINKS"/>
    <x v="1"/>
    <s v="EUROPE"/>
    <d v="2013-09-26T00:00:00"/>
    <n v="60100"/>
    <x v="1"/>
    <s v="February"/>
    <x v="0"/>
    <s v="General Forge and Foundry"/>
  </r>
  <r>
    <s v="MOJITOS R US"/>
    <s v="SOFT DRINKS"/>
    <x v="1"/>
    <s v="EUROPE"/>
    <d v="2013-07-27T00:00:00"/>
    <n v="88305"/>
    <x v="1"/>
    <s v="March"/>
    <x v="0"/>
    <s v="Duff Brewing Company"/>
  </r>
  <r>
    <s v="MOJITOS R US"/>
    <s v="SOFT DRINKS"/>
    <x v="1"/>
    <s v="EUROPE"/>
    <d v="2013-07-13T00:00:00"/>
    <n v="76717"/>
    <x v="1"/>
    <s v="April"/>
    <x v="1"/>
    <s v="Dunder Mifflin"/>
  </r>
  <r>
    <s v="MOJITOS R US"/>
    <s v="SOFT DRINKS"/>
    <x v="1"/>
    <s v="EUROPE"/>
    <d v="2013-11-08T00:00:00"/>
    <n v="44577"/>
    <x v="1"/>
    <s v="May"/>
    <x v="1"/>
    <s v="General Services Corporation"/>
  </r>
  <r>
    <s v="MOJITOS R US"/>
    <s v="SOFT DRINKS"/>
    <x v="1"/>
    <s v="EUROPE"/>
    <d v="2013-03-02T00:00:00"/>
    <n v="58514"/>
    <x v="1"/>
    <s v="June"/>
    <x v="1"/>
    <s v="Monarch Playing Card Co."/>
  </r>
  <r>
    <s v="MOJITOS R US"/>
    <s v="SOFT DRINKS"/>
    <x v="1"/>
    <s v="EUROPE"/>
    <d v="2013-04-19T00:00:00"/>
    <n v="33853"/>
    <x v="1"/>
    <s v="July"/>
    <x v="2"/>
    <s v="Krustyco"/>
  </r>
  <r>
    <s v="MOJITOS R US"/>
    <s v="SOFT DRINKS"/>
    <x v="1"/>
    <s v="EUROPE"/>
    <d v="2013-05-11T00:00:00"/>
    <n v="32024"/>
    <x v="1"/>
    <s v="August"/>
    <x v="2"/>
    <s v="Initech"/>
  </r>
  <r>
    <s v="MOJITOS R US"/>
    <s v="SOFT DRINKS"/>
    <x v="1"/>
    <s v="EUROPE"/>
    <d v="2013-07-27T00:00:00"/>
    <n v="76134"/>
    <x v="1"/>
    <s v="September"/>
    <x v="2"/>
    <s v="Roboto Industries"/>
  </r>
  <r>
    <s v="MOJITOS R US"/>
    <s v="SOFT DRINKS"/>
    <x v="1"/>
    <s v="EUROPE"/>
    <d v="2013-09-14T00:00:00"/>
    <n v="10907"/>
    <x v="1"/>
    <s v="October"/>
    <x v="3"/>
    <s v="Primatech"/>
  </r>
  <r>
    <s v="MOJITOS R US"/>
    <s v="SOFT DRINKS"/>
    <x v="1"/>
    <s v="EUROPE"/>
    <d v="2013-09-14T00:00:00"/>
    <n v="62211"/>
    <x v="1"/>
    <s v="November"/>
    <x v="3"/>
    <s v="Sonky Rubber Goods"/>
  </r>
  <r>
    <s v="MOJITOS R US"/>
    <s v="SOFT DRINKS"/>
    <x v="1"/>
    <s v="EUROPE"/>
    <d v="2013-06-22T00:00:00"/>
    <n v="78877"/>
    <x v="1"/>
    <s v="December"/>
    <x v="3"/>
    <s v="St. Anky Beer"/>
  </r>
  <r>
    <s v="MOJITOS R US"/>
    <s v="BOTTLES"/>
    <x v="1"/>
    <s v="EUROPE"/>
    <d v="2013-04-06T00:00:00"/>
    <n v="49374"/>
    <x v="1"/>
    <s v="January"/>
    <x v="0"/>
    <s v="Stay Puft Corporation"/>
  </r>
  <r>
    <s v="MOJITOS R US"/>
    <s v="BOTTLES"/>
    <x v="1"/>
    <s v="EUROPE"/>
    <d v="2013-11-01T00:00:00"/>
    <n v="51980"/>
    <x v="1"/>
    <s v="February"/>
    <x v="0"/>
    <s v="Vandelay Industries"/>
  </r>
  <r>
    <s v="MOJITOS R US"/>
    <s v="BOTTLES"/>
    <x v="1"/>
    <s v="EUROPE"/>
    <d v="2013-08-04T00:00:00"/>
    <n v="30241"/>
    <x v="1"/>
    <s v="March"/>
    <x v="0"/>
    <s v="Wernham Hogg"/>
  </r>
  <r>
    <s v="MOJITOS R US"/>
    <s v="BOTTLES"/>
    <x v="1"/>
    <s v="EUROPE"/>
    <d v="2013-02-09T00:00:00"/>
    <n v="92995"/>
    <x v="1"/>
    <s v="April"/>
    <x v="1"/>
    <s v="Gadgetron"/>
  </r>
  <r>
    <s v="MOJITOS R US"/>
    <s v="BOTTLES"/>
    <x v="1"/>
    <s v="EUROPE"/>
    <d v="2013-06-14T00:00:00"/>
    <n v="20003"/>
    <x v="1"/>
    <s v="May"/>
    <x v="1"/>
    <s v="Burleigh and Stronginthearm"/>
  </r>
  <r>
    <s v="MOJITOS R US"/>
    <s v="BOTTLES"/>
    <x v="1"/>
    <s v="EUROPE"/>
    <d v="2013-04-13T00:00:00"/>
    <n v="48722"/>
    <x v="1"/>
    <s v="June"/>
    <x v="1"/>
    <s v="BLAND Corporation"/>
  </r>
  <r>
    <s v="MOJITOS R US"/>
    <s v="BOTTLES"/>
    <x v="1"/>
    <s v="EUROPE"/>
    <d v="2013-03-08T00:00:00"/>
    <n v="48516"/>
    <x v="1"/>
    <s v="July"/>
    <x v="2"/>
    <s v="Nordyne Defense Dynamics"/>
  </r>
  <r>
    <s v="MOJITOS R US"/>
    <s v="BOTTLES"/>
    <x v="1"/>
    <s v="EUROPE"/>
    <d v="2013-12-07T00:00:00"/>
    <n v="71360"/>
    <x v="1"/>
    <s v="August"/>
    <x v="2"/>
    <s v="Petrox Oil Company"/>
  </r>
  <r>
    <s v="MOJITOS R US"/>
    <s v="BOTTLES"/>
    <x v="1"/>
    <s v="EUROPE"/>
    <d v="2013-04-13T00:00:00"/>
    <n v="59935"/>
    <x v="1"/>
    <s v="September"/>
    <x v="2"/>
    <s v="Roxxon"/>
  </r>
  <r>
    <s v="MOJITOS R US"/>
    <s v="BOTTLES"/>
    <x v="1"/>
    <s v="EUROPE"/>
    <d v="2013-11-14T00:00:00"/>
    <n v="38185"/>
    <x v="1"/>
    <s v="October"/>
    <x v="3"/>
    <s v="McMahon and Tate"/>
  </r>
  <r>
    <s v="MOJITOS R US"/>
    <s v="BOTTLES"/>
    <x v="1"/>
    <s v="EUROPE"/>
    <d v="2013-09-26T00:00:00"/>
    <n v="18760"/>
    <x v="1"/>
    <s v="November"/>
    <x v="3"/>
    <s v="Sixty Second Avenue"/>
  </r>
  <r>
    <s v="MOJITOS R US"/>
    <s v="BOTTLES"/>
    <x v="1"/>
    <s v="EUROPE"/>
    <d v="2013-12-21T00:00:00"/>
    <n v="49119"/>
    <x v="1"/>
    <s v="December"/>
    <x v="3"/>
    <s v="Charles Townsend Agency"/>
  </r>
  <r>
    <s v="MOJITOS R US"/>
    <s v="ICE CUBES"/>
    <x v="1"/>
    <s v="EUROPE"/>
    <d v="2013-09-26T00:00:00"/>
    <n v="59513"/>
    <x v="1"/>
    <s v="January"/>
    <x v="0"/>
    <s v="Spade and Archer"/>
  </r>
  <r>
    <s v="MOJITOS R US"/>
    <s v="ICE CUBES"/>
    <x v="1"/>
    <s v="EUROPE"/>
    <d v="2013-06-29T00:00:00"/>
    <n v="51073"/>
    <x v="1"/>
    <s v="February"/>
    <x v="0"/>
    <s v="Megadodo Publications"/>
  </r>
  <r>
    <s v="MOJITOS R US"/>
    <s v="ICE CUBES"/>
    <x v="1"/>
    <s v="EUROPE"/>
    <d v="2013-12-02T00:00:00"/>
    <n v="76414"/>
    <x v="1"/>
    <s v="March"/>
    <x v="0"/>
    <s v="Rouster and Sideways"/>
  </r>
  <r>
    <s v="MOJITOS R US"/>
    <s v="ICE CUBES"/>
    <x v="1"/>
    <s v="EUROPE"/>
    <d v="2013-12-09T00:00:00"/>
    <n v="18703"/>
    <x v="1"/>
    <s v="April"/>
    <x v="1"/>
    <s v="C.H. Lavatory and Sons"/>
  </r>
  <r>
    <s v="MOJITOS R US"/>
    <s v="ICE CUBES"/>
    <x v="1"/>
    <s v="EUROPE"/>
    <d v="2013-12-21T00:00:00"/>
    <n v="63177"/>
    <x v="1"/>
    <s v="May"/>
    <x v="1"/>
    <s v="Globo Gym American Corp"/>
  </r>
  <r>
    <s v="MOJITOS R US"/>
    <s v="ICE CUBES"/>
    <x v="1"/>
    <s v="EUROPE"/>
    <d v="2013-04-01T00:00:00"/>
    <n v="49326"/>
    <x v="1"/>
    <s v="June"/>
    <x v="1"/>
    <s v="The New Firm"/>
  </r>
  <r>
    <s v="MOJITOS R US"/>
    <s v="ICE CUBES"/>
    <x v="1"/>
    <s v="EUROPE"/>
    <d v="2013-04-01T00:00:00"/>
    <n v="46446"/>
    <x v="1"/>
    <s v="July"/>
    <x v="2"/>
    <s v="SpringShield"/>
  </r>
  <r>
    <s v="MOJITOS R US"/>
    <s v="ICE CUBES"/>
    <x v="1"/>
    <s v="EUROPE"/>
    <d v="2013-04-01T00:00:00"/>
    <n v="67999"/>
    <x v="1"/>
    <s v="August"/>
    <x v="2"/>
    <s v="Compuglobalhypermeganet"/>
  </r>
  <r>
    <s v="MOJITOS R US"/>
    <s v="ICE CUBES"/>
    <x v="1"/>
    <s v="EUROPE"/>
    <d v="2013-04-01T00:00:00"/>
    <n v="70863"/>
    <x v="1"/>
    <s v="September"/>
    <x v="2"/>
    <s v="Data Systems"/>
  </r>
  <r>
    <s v="MOJITOS R US"/>
    <s v="ICE CUBES"/>
    <x v="1"/>
    <s v="EUROPE"/>
    <d v="2013-04-01T00:00:00"/>
    <n v="43560"/>
    <x v="1"/>
    <s v="October"/>
    <x v="3"/>
    <s v="Gizmonic Institute"/>
  </r>
  <r>
    <s v="MOJITOS R US"/>
    <s v="ICE CUBES"/>
    <x v="1"/>
    <s v="EUROPE"/>
    <d v="2013-04-01T00:00:00"/>
    <n v="53093"/>
    <x v="1"/>
    <s v="November"/>
    <x v="3"/>
    <s v="Initrode"/>
  </r>
  <r>
    <s v="MOJITOS R US"/>
    <s v="ICE CUBES"/>
    <x v="1"/>
    <s v="EUROPE"/>
    <d v="2013-04-01T00:00:00"/>
    <n v="80766"/>
    <x v="1"/>
    <s v="December"/>
    <x v="3"/>
    <s v="Taggart Transcontinental"/>
  </r>
  <r>
    <s v="MOJITOS R US"/>
    <s v="TONIC"/>
    <x v="1"/>
    <s v="EUROPE"/>
    <d v="2013-04-01T00:00:00"/>
    <n v="65694"/>
    <x v="1"/>
    <s v="January"/>
    <x v="0"/>
    <s v="Atlantic Northern"/>
  </r>
  <r>
    <s v="MOJITOS R US"/>
    <s v="TONIC"/>
    <x v="1"/>
    <s v="EUROPE"/>
    <d v="2013-04-01T00:00:00"/>
    <n v="21039"/>
    <x v="1"/>
    <s v="February"/>
    <x v="0"/>
    <s v="Niagular"/>
  </r>
  <r>
    <s v="MOJITOS R US"/>
    <s v="TONIC"/>
    <x v="1"/>
    <s v="EUROPE"/>
    <d v="2013-04-01T00:00:00"/>
    <n v="50156"/>
    <x v="1"/>
    <s v="March"/>
    <x v="0"/>
    <s v="Plow King"/>
  </r>
  <r>
    <s v="MOJITOS R US"/>
    <s v="TONIC"/>
    <x v="1"/>
    <s v="EUROPE"/>
    <d v="2013-05-26T00:00:00"/>
    <n v="84912"/>
    <x v="1"/>
    <s v="April"/>
    <x v="1"/>
    <s v="Big Kahuna Burger"/>
  </r>
  <r>
    <s v="MOJITOS R US"/>
    <s v="TONIC"/>
    <x v="1"/>
    <s v="EUROPE"/>
    <d v="2013-05-26T00:00:00"/>
    <n v="73803"/>
    <x v="1"/>
    <s v="May"/>
    <x v="1"/>
    <s v="Big T Burgers and Fries"/>
  </r>
  <r>
    <s v="MOJITOS R US"/>
    <s v="TONIC"/>
    <x v="1"/>
    <s v="EUROPE"/>
    <d v="2013-05-26T00:00:00"/>
    <n v="96690"/>
    <x v="1"/>
    <s v="June"/>
    <x v="1"/>
    <s v="Chez Quis"/>
  </r>
  <r>
    <s v="MOJITOS R US"/>
    <s v="TONIC"/>
    <x v="1"/>
    <s v="EUROPE"/>
    <d v="2013-05-26T00:00:00"/>
    <n v="25984"/>
    <x v="1"/>
    <s v="July"/>
    <x v="2"/>
    <s v="Chotchkies"/>
  </r>
  <r>
    <s v="MOJITOS R US"/>
    <s v="TONIC"/>
    <x v="1"/>
    <s v="EUROPE"/>
    <d v="2013-05-26T00:00:00"/>
    <n v="17186"/>
    <x v="1"/>
    <s v="August"/>
    <x v="2"/>
    <s v="The Frying Dutchman"/>
  </r>
  <r>
    <s v="MOJITOS R US"/>
    <s v="TONIC"/>
    <x v="1"/>
    <s v="EUROPE"/>
    <d v="2013-05-26T00:00:00"/>
    <n v="74291"/>
    <x v="1"/>
    <s v="September"/>
    <x v="2"/>
    <s v="Klimpys"/>
  </r>
  <r>
    <s v="MOJITOS R US"/>
    <s v="TONIC"/>
    <x v="1"/>
    <s v="EUROPE"/>
    <d v="2013-05-26T00:00:00"/>
    <n v="90448"/>
    <x v="1"/>
    <s v="October"/>
    <x v="3"/>
    <s v="The Krusty Krab"/>
  </r>
  <r>
    <s v="MOJITOS R US"/>
    <s v="TONIC"/>
    <x v="1"/>
    <s v="EUROPE"/>
    <d v="2013-11-14T00:00:00"/>
    <n v="83252"/>
    <x v="1"/>
    <s v="November"/>
    <x v="3"/>
    <s v="Monks Diner"/>
  </r>
  <r>
    <s v="MOJITOS R US"/>
    <s v="TONIC"/>
    <x v="1"/>
    <s v="EUROPE"/>
    <d v="2013-06-13T00:00:00"/>
    <n v="61504"/>
    <x v="1"/>
    <s v="December"/>
    <x v="3"/>
    <s v="Milliways"/>
  </r>
  <r>
    <s v="MOJITOS R US"/>
    <s v="SOFT DRINKS"/>
    <x v="1"/>
    <s v="EUROPE"/>
    <d v="2014-09-13T00:00:00"/>
    <n v="65422"/>
    <x v="2"/>
    <s v="January"/>
    <x v="0"/>
    <s v="Minuteman Cafe"/>
  </r>
  <r>
    <s v="MOJITOS R US"/>
    <s v="SOFT DRINKS"/>
    <x v="1"/>
    <s v="EUROPE"/>
    <d v="2014-11-04T00:00:00"/>
    <n v="20045"/>
    <x v="2"/>
    <s v="February"/>
    <x v="0"/>
    <s v="Taco Grande"/>
  </r>
  <r>
    <s v="MOJITOS R US"/>
    <s v="SOFT DRINKS"/>
    <x v="1"/>
    <s v="EUROPE"/>
    <d v="2014-09-26T00:00:00"/>
    <n v="96375"/>
    <x v="2"/>
    <s v="March"/>
    <x v="0"/>
    <s v="Tip Top Cafe"/>
  </r>
  <r>
    <s v="MOJITOS R US"/>
    <s v="SOFT DRINKS"/>
    <x v="1"/>
    <s v="EUROPE"/>
    <d v="2014-03-08T00:00:00"/>
    <n v="72127"/>
    <x v="2"/>
    <s v="April"/>
    <x v="1"/>
    <s v="Moes Tavern"/>
  </r>
  <r>
    <s v="MOJITOS R US"/>
    <s v="SOFT DRINKS"/>
    <x v="1"/>
    <s v="EUROPE"/>
    <d v="2014-08-10T00:00:00"/>
    <n v="40332"/>
    <x v="2"/>
    <s v="May"/>
    <x v="1"/>
    <s v="Central Perk"/>
  </r>
  <r>
    <s v="MOJITOS R US"/>
    <s v="SOFT DRINKS"/>
    <x v="1"/>
    <s v="EUROPE"/>
    <d v="2014-08-04T00:00:00"/>
    <n v="67602"/>
    <x v="2"/>
    <s v="June"/>
    <x v="1"/>
    <s v="Chasers"/>
  </r>
  <r>
    <s v="MOJITOS R US"/>
    <s v="SOFT DRINKS"/>
    <x v="1"/>
    <s v="EUROPE"/>
    <d v="2014-08-04T00:00:00"/>
    <n v="23829"/>
    <x v="2"/>
    <s v="July"/>
    <x v="2"/>
    <s v="Acme, inc."/>
  </r>
  <r>
    <s v="MOJITOS R US"/>
    <s v="SOFT DRINKS"/>
    <x v="1"/>
    <s v="EUROPE"/>
    <d v="2014-02-16T00:00:00"/>
    <n v="18896"/>
    <x v="2"/>
    <s v="August"/>
    <x v="2"/>
    <s v="Widget Corp"/>
  </r>
  <r>
    <s v="MOJITOS R US"/>
    <s v="SOFT DRINKS"/>
    <x v="1"/>
    <s v="EUROPE"/>
    <d v="2014-07-21T00:00:00"/>
    <n v="31000"/>
    <x v="2"/>
    <s v="September"/>
    <x v="2"/>
    <s v="123 Warehousing"/>
  </r>
  <r>
    <s v="MOJITOS R US"/>
    <s v="SOFT DRINKS"/>
    <x v="1"/>
    <s v="EUROPE"/>
    <d v="2014-05-09T00:00:00"/>
    <n v="86890"/>
    <x v="2"/>
    <s v="October"/>
    <x v="3"/>
    <s v="Demo Company"/>
  </r>
  <r>
    <s v="MOJITOS R US"/>
    <s v="SOFT DRINKS"/>
    <x v="1"/>
    <s v="EUROPE"/>
    <d v="2014-12-21T00:00:00"/>
    <n v="33365"/>
    <x v="2"/>
    <s v="November"/>
    <x v="3"/>
    <s v="Smith and Co."/>
  </r>
  <r>
    <s v="MOJITOS R US"/>
    <s v="SOFT DRINKS"/>
    <x v="1"/>
    <s v="EUROPE"/>
    <d v="2014-12-28T00:00:00"/>
    <n v="70074"/>
    <x v="2"/>
    <s v="December"/>
    <x v="3"/>
    <s v="Foo Bars"/>
  </r>
  <r>
    <s v="MOJITOS R US"/>
    <s v="BOTTLES"/>
    <x v="1"/>
    <s v="EUROPE"/>
    <d v="2014-01-25T00:00:00"/>
    <n v="95980"/>
    <x v="2"/>
    <s v="January"/>
    <x v="0"/>
    <s v="ABC Telecom"/>
  </r>
  <r>
    <s v="MOJITOS R US"/>
    <s v="BOTTLES"/>
    <x v="1"/>
    <s v="EUROPE"/>
    <d v="2014-11-02T00:00:00"/>
    <n v="23025"/>
    <x v="2"/>
    <s v="February"/>
    <x v="0"/>
    <s v="Fake Brothers"/>
  </r>
  <r>
    <s v="MOJITOS R US"/>
    <s v="BOTTLES"/>
    <x v="1"/>
    <s v="EUROPE"/>
    <d v="2014-07-06T00:00:00"/>
    <n v="94259"/>
    <x v="2"/>
    <s v="March"/>
    <x v="0"/>
    <s v="QWERTY Logistics"/>
  </r>
  <r>
    <s v="MOJITOS R US"/>
    <s v="BOTTLES"/>
    <x v="1"/>
    <s v="EUROPE"/>
    <d v="2014-06-22T00:00:00"/>
    <n v="31522"/>
    <x v="2"/>
    <s v="April"/>
    <x v="1"/>
    <s v="Demo, inc."/>
  </r>
  <r>
    <s v="MOJITOS R US"/>
    <s v="BOTTLES"/>
    <x v="1"/>
    <s v="EUROPE"/>
    <d v="2014-11-19T00:00:00"/>
    <n v="86046"/>
    <x v="2"/>
    <s v="May"/>
    <x v="1"/>
    <s v="Sample Company"/>
  </r>
  <r>
    <s v="MOJITOS R US"/>
    <s v="BOTTLES"/>
    <x v="1"/>
    <s v="EUROPE"/>
    <d v="2014-06-15T00:00:00"/>
    <n v="41167"/>
    <x v="2"/>
    <s v="June"/>
    <x v="1"/>
    <s v="Sample, inc"/>
  </r>
  <r>
    <s v="MOJITOS R US"/>
    <s v="BOTTLES"/>
    <x v="1"/>
    <s v="EUROPE"/>
    <d v="2014-06-07T00:00:00"/>
    <n v="48025"/>
    <x v="2"/>
    <s v="July"/>
    <x v="2"/>
    <s v="Acme Corp"/>
  </r>
  <r>
    <s v="MOJITOS R US"/>
    <s v="BOTTLES"/>
    <x v="1"/>
    <s v="EUROPE"/>
    <d v="2014-06-15T00:00:00"/>
    <n v="26961"/>
    <x v="2"/>
    <s v="August"/>
    <x v="2"/>
    <s v="Allied Biscuit"/>
  </r>
  <r>
    <s v="MOJITOS R US"/>
    <s v="BOTTLES"/>
    <x v="1"/>
    <s v="EUROPE"/>
    <d v="2014-09-07T00:00:00"/>
    <n v="85681"/>
    <x v="2"/>
    <s v="September"/>
    <x v="2"/>
    <s v="Ankh-Sto Associates"/>
  </r>
  <r>
    <s v="MOJITOS R US"/>
    <s v="BOTTLES"/>
    <x v="1"/>
    <s v="EUROPE"/>
    <d v="2014-11-22T00:00:00"/>
    <n v="72707"/>
    <x v="2"/>
    <s v="October"/>
    <x v="3"/>
    <s v="Extensive Enterprise"/>
  </r>
  <r>
    <s v="MOJITOS R US"/>
    <s v="BOTTLES"/>
    <x v="1"/>
    <s v="EUROPE"/>
    <d v="2014-01-25T00:00:00"/>
    <n v="25296"/>
    <x v="2"/>
    <s v="November"/>
    <x v="3"/>
    <s v="Galaxy Corp"/>
  </r>
  <r>
    <s v="MOJITOS R US"/>
    <s v="BOTTLES"/>
    <x v="1"/>
    <s v="EUROPE"/>
    <d v="2014-08-04T00:00:00"/>
    <n v="72571"/>
    <x v="2"/>
    <s v="December"/>
    <x v="3"/>
    <s v="Globo-Chem"/>
  </r>
  <r>
    <s v="MOJITOS R US"/>
    <s v="ICE CUBES"/>
    <x v="1"/>
    <s v="EUROPE"/>
    <d v="2014-12-28T00:00:00"/>
    <n v="67236"/>
    <x v="2"/>
    <s v="January"/>
    <x v="0"/>
    <s v="Mr. Sparkle"/>
  </r>
  <r>
    <s v="MOJITOS R US"/>
    <s v="ICE CUBES"/>
    <x v="1"/>
    <s v="EUROPE"/>
    <d v="2014-11-28T00:00:00"/>
    <n v="31745"/>
    <x v="2"/>
    <s v="February"/>
    <x v="0"/>
    <s v="Globex Corporation"/>
  </r>
  <r>
    <s v="MOJITOS R US"/>
    <s v="ICE CUBES"/>
    <x v="1"/>
    <s v="EUROPE"/>
    <d v="2014-10-04T00:00:00"/>
    <n v="16973"/>
    <x v="2"/>
    <s v="March"/>
    <x v="0"/>
    <s v="LexCorp"/>
  </r>
  <r>
    <s v="MOJITOS R US"/>
    <s v="ICE CUBES"/>
    <x v="1"/>
    <s v="EUROPE"/>
    <d v="2014-04-01T00:00:00"/>
    <n v="10282"/>
    <x v="2"/>
    <s v="April"/>
    <x v="1"/>
    <s v="LuthorCorp"/>
  </r>
  <r>
    <s v="MOJITOS R US"/>
    <s v="ICE CUBES"/>
    <x v="1"/>
    <s v="EUROPE"/>
    <d v="2014-04-01T00:00:00"/>
    <n v="88743"/>
    <x v="2"/>
    <s v="May"/>
    <x v="1"/>
    <s v="North Central Positronics"/>
  </r>
  <r>
    <s v="MOJITOS R US"/>
    <s v="ICE CUBES"/>
    <x v="1"/>
    <s v="EUROPE"/>
    <d v="2014-04-01T00:00:00"/>
    <n v="46628"/>
    <x v="2"/>
    <s v="June"/>
    <x v="1"/>
    <s v="Omni Consimer Products"/>
  </r>
  <r>
    <s v="MOJITOS R US"/>
    <s v="ICE CUBES"/>
    <x v="1"/>
    <s v="EUROPE"/>
    <d v="2014-04-01T00:00:00"/>
    <n v="17366"/>
    <x v="2"/>
    <s v="July"/>
    <x v="2"/>
    <s v="Praxis Corporation"/>
  </r>
  <r>
    <s v="MOJITOS R US"/>
    <s v="ICE CUBES"/>
    <x v="1"/>
    <s v="EUROPE"/>
    <d v="2014-04-01T00:00:00"/>
    <n v="38089"/>
    <x v="2"/>
    <s v="August"/>
    <x v="2"/>
    <s v="Sombra Corporation"/>
  </r>
  <r>
    <s v="MOJITOS R US"/>
    <s v="ICE CUBES"/>
    <x v="1"/>
    <s v="EUROPE"/>
    <d v="2014-04-01T00:00:00"/>
    <n v="89809"/>
    <x v="2"/>
    <s v="September"/>
    <x v="2"/>
    <s v="Sto Plains Holdings"/>
  </r>
  <r>
    <s v="MOJITOS R US"/>
    <s v="ICE CUBES"/>
    <x v="1"/>
    <s v="EUROPE"/>
    <d v="2014-04-01T00:00:00"/>
    <n v="97708"/>
    <x v="2"/>
    <s v="October"/>
    <x v="3"/>
    <s v="Tessier-Ashpool"/>
  </r>
  <r>
    <s v="MOJITOS R US"/>
    <s v="ICE CUBES"/>
    <x v="1"/>
    <s v="EUROPE"/>
    <d v="2014-04-01T00:00:00"/>
    <n v="94596"/>
    <x v="2"/>
    <s v="November"/>
    <x v="3"/>
    <s v="Wayne Enterprises"/>
  </r>
  <r>
    <s v="MOJITOS R US"/>
    <s v="ICE CUBES"/>
    <x v="1"/>
    <s v="EUROPE"/>
    <d v="2014-04-01T00:00:00"/>
    <n v="30900"/>
    <x v="2"/>
    <s v="December"/>
    <x v="3"/>
    <s v="Wentworth Industries"/>
  </r>
  <r>
    <s v="MOJITOS R US"/>
    <s v="TONIC"/>
    <x v="1"/>
    <s v="EUROPE"/>
    <d v="2014-04-01T00:00:00"/>
    <n v="82903"/>
    <x v="2"/>
    <s v="January"/>
    <x v="0"/>
    <s v="ZiffCorp"/>
  </r>
  <r>
    <s v="MOJITOS R US"/>
    <s v="TONIC"/>
    <x v="1"/>
    <s v="EUROPE"/>
    <d v="2014-05-26T00:00:00"/>
    <n v="81835"/>
    <x v="2"/>
    <s v="February"/>
    <x v="0"/>
    <s v="Bluth Company"/>
  </r>
  <r>
    <s v="MOJITOS R US"/>
    <s v="TONIC"/>
    <x v="1"/>
    <s v="EUROPE"/>
    <d v="2014-05-26T00:00:00"/>
    <n v="71469"/>
    <x v="2"/>
    <s v="March"/>
    <x v="0"/>
    <s v="Strickland Propane"/>
  </r>
  <r>
    <s v="MOJITOS R US"/>
    <s v="TONIC"/>
    <x v="1"/>
    <s v="EUROPE"/>
    <d v="2014-05-26T00:00:00"/>
    <n v="68096"/>
    <x v="2"/>
    <s v="April"/>
    <x v="1"/>
    <s v="Thatherton Fuels"/>
  </r>
  <r>
    <s v="MOJITOS R US"/>
    <s v="TONIC"/>
    <x v="1"/>
    <s v="EUROPE"/>
    <d v="2014-05-26T00:00:00"/>
    <n v="76399"/>
    <x v="2"/>
    <s v="May"/>
    <x v="1"/>
    <s v="Three Waters"/>
  </r>
  <r>
    <s v="MOJITOS R US"/>
    <s v="TONIC"/>
    <x v="1"/>
    <s v="EUROPE"/>
    <d v="2014-05-26T00:00:00"/>
    <n v="18144"/>
    <x v="2"/>
    <s v="June"/>
    <x v="1"/>
    <s v="Water and Power"/>
  </r>
  <r>
    <s v="MOJITOS R US"/>
    <s v="TONIC"/>
    <x v="1"/>
    <s v="EUROPE"/>
    <d v="2014-05-26T00:00:00"/>
    <n v="25998"/>
    <x v="2"/>
    <s v="July"/>
    <x v="2"/>
    <s v="Western Gas &amp; Electric"/>
  </r>
  <r>
    <s v="MOJITOS R US"/>
    <s v="TONIC"/>
    <x v="1"/>
    <s v="EUROPE"/>
    <d v="2014-05-26T00:00:00"/>
    <n v="28516"/>
    <x v="2"/>
    <s v="August"/>
    <x v="2"/>
    <s v="Mammoth Pictures"/>
  </r>
  <r>
    <s v="MOJITOS R US"/>
    <s v="TONIC"/>
    <x v="1"/>
    <s v="EUROPE"/>
    <d v="2014-11-08T00:00:00"/>
    <n v="86024"/>
    <x v="2"/>
    <s v="September"/>
    <x v="2"/>
    <s v="Mooby Corp"/>
  </r>
  <r>
    <s v="MOJITOS R US"/>
    <s v="TONIC"/>
    <x v="1"/>
    <s v="EUROPE"/>
    <d v="2014-11-22T00:00:00"/>
    <n v="68907"/>
    <x v="2"/>
    <s v="October"/>
    <x v="3"/>
    <s v="Gringotts"/>
  </r>
  <r>
    <s v="MOJITOS R US"/>
    <s v="TONIC"/>
    <x v="1"/>
    <s v="EUROPE"/>
    <d v="2014-07-04T00:00:00"/>
    <n v="67683"/>
    <x v="2"/>
    <s v="November"/>
    <x v="3"/>
    <s v="Thrift Bank"/>
  </r>
  <r>
    <s v="MOJITOS R US"/>
    <s v="TONIC"/>
    <x v="1"/>
    <s v="EUROPE"/>
    <d v="2014-07-21T00:00:00"/>
    <n v="40250"/>
    <x v="2"/>
    <s v="December"/>
    <x v="3"/>
    <s v="Flowers By Irene"/>
  </r>
  <r>
    <s v="TEQUILA TACOS LTD"/>
    <s v="SOFT DRINKS"/>
    <x v="2"/>
    <s v="ASIA"/>
    <d v="2012-08-04T00:00:00"/>
    <n v="62350"/>
    <x v="0"/>
    <s v="January"/>
    <x v="0"/>
    <s v="The Legitimate Businessmens Club"/>
  </r>
  <r>
    <s v="TEQUILA TACOS LTD"/>
    <s v="SOFT DRINKS"/>
    <x v="2"/>
    <s v="ASIA"/>
    <d v="2012-08-04T00:00:00"/>
    <n v="41230"/>
    <x v="0"/>
    <s v="February"/>
    <x v="0"/>
    <s v="Osato Chemicals"/>
  </r>
  <r>
    <s v="TEQUILA TACOS LTD"/>
    <s v="SOFT DRINKS"/>
    <x v="2"/>
    <s v="ASIA"/>
    <d v="2012-03-15T00:00:00"/>
    <n v="37346"/>
    <x v="0"/>
    <s v="March"/>
    <x v="0"/>
    <s v="Transworld Consortium"/>
  </r>
  <r>
    <s v="TEQUILA TACOS LTD"/>
    <s v="SOFT DRINKS"/>
    <x v="2"/>
    <s v="ASIA"/>
    <d v="2012-12-19T00:00:00"/>
    <n v="53158"/>
    <x v="0"/>
    <s v="April"/>
    <x v="1"/>
    <s v="Universal Export"/>
  </r>
  <r>
    <s v="TEQUILA TACOS LTD"/>
    <s v="SOFT DRINKS"/>
    <x v="2"/>
    <s v="ASIA"/>
    <d v="2012-09-14T00:00:00"/>
    <n v="19611"/>
    <x v="0"/>
    <s v="May"/>
    <x v="1"/>
    <s v="United Fried Chicken"/>
  </r>
  <r>
    <s v="TEQUILA TACOS LTD"/>
    <s v="SOFT DRINKS"/>
    <x v="2"/>
    <s v="ASIA"/>
    <d v="2012-03-16T00:00:00"/>
    <n v="22202"/>
    <x v="0"/>
    <s v="June"/>
    <x v="1"/>
    <s v="Virtucon"/>
  </r>
  <r>
    <s v="TEQUILA TACOS LTD"/>
    <s v="SOFT DRINKS"/>
    <x v="2"/>
    <s v="ASIA"/>
    <d v="2012-02-15T00:00:00"/>
    <n v="95925"/>
    <x v="0"/>
    <s v="July"/>
    <x v="2"/>
    <s v="Kumatsu Motors"/>
  </r>
  <r>
    <s v="TEQUILA TACOS LTD"/>
    <s v="SOFT DRINKS"/>
    <x v="2"/>
    <s v="ASIA"/>
    <d v="2012-07-13T00:00:00"/>
    <n v="50376"/>
    <x v="0"/>
    <s v="August"/>
    <x v="2"/>
    <s v="Keedsler Motors"/>
  </r>
  <r>
    <s v="TEQUILA TACOS LTD"/>
    <s v="SOFT DRINKS"/>
    <x v="2"/>
    <s v="ASIA"/>
    <d v="2012-09-26T00:00:00"/>
    <n v="88763"/>
    <x v="0"/>
    <s v="September"/>
    <x v="2"/>
    <s v="Powell Motors"/>
  </r>
  <r>
    <s v="TEQUILA TACOS LTD"/>
    <s v="SOFT DRINKS"/>
    <x v="2"/>
    <s v="ASIA"/>
    <d v="2012-07-14T00:00:00"/>
    <n v="46063"/>
    <x v="0"/>
    <s v="October"/>
    <x v="3"/>
    <s v="Industrial Automation"/>
  </r>
  <r>
    <s v="TEQUILA TACOS LTD"/>
    <s v="SOFT DRINKS"/>
    <x v="2"/>
    <s v="ASIA"/>
    <d v="2012-05-12T00:00:00"/>
    <n v="95529"/>
    <x v="0"/>
    <s v="November"/>
    <x v="3"/>
    <s v="Sirius Cybernetics Corporation"/>
  </r>
  <r>
    <s v="TEQUILA TACOS LTD"/>
    <s v="SOFT DRINKS"/>
    <x v="2"/>
    <s v="ASIA"/>
    <d v="2012-05-12T00:00:00"/>
    <n v="27946"/>
    <x v="0"/>
    <s v="December"/>
    <x v="3"/>
    <s v="U.S. Robotics and Mechanical Men"/>
  </r>
  <r>
    <s v="TEQUILA TACOS LTD"/>
    <s v="BOTTLES"/>
    <x v="2"/>
    <s v="ASIA"/>
    <d v="2012-08-23T00:00:00"/>
    <n v="48278"/>
    <x v="0"/>
    <s v="January"/>
    <x v="0"/>
    <s v="Colonial Movers"/>
  </r>
  <r>
    <s v="TEQUILA TACOS LTD"/>
    <s v="BOTTLES"/>
    <x v="2"/>
    <s v="ASIA"/>
    <d v="2012-02-01T00:00:00"/>
    <n v="70149"/>
    <x v="0"/>
    <s v="February"/>
    <x v="0"/>
    <s v="Corellian Engineering Corporation"/>
  </r>
  <r>
    <s v="TEQUILA TACOS LTD"/>
    <s v="BOTTLES"/>
    <x v="2"/>
    <s v="ASIA"/>
    <d v="2012-11-17T00:00:00"/>
    <n v="55290"/>
    <x v="0"/>
    <s v="March"/>
    <x v="0"/>
    <s v="Incom Corporation"/>
  </r>
  <r>
    <s v="TEQUILA TACOS LTD"/>
    <s v="BOTTLES"/>
    <x v="2"/>
    <s v="ASIA"/>
    <d v="2012-12-22T00:00:00"/>
    <n v="65622"/>
    <x v="0"/>
    <s v="April"/>
    <x v="1"/>
    <s v="General Products"/>
  </r>
  <r>
    <s v="TEQUILA TACOS LTD"/>
    <s v="BOTTLES"/>
    <x v="2"/>
    <s v="ASIA"/>
    <d v="2012-11-14T00:00:00"/>
    <n v="98116"/>
    <x v="0"/>
    <s v="May"/>
    <x v="1"/>
    <s v="Leeding Engines Ltd."/>
  </r>
  <r>
    <s v="TEQUILA TACOS LTD"/>
    <s v="BOTTLES"/>
    <x v="2"/>
    <s v="ASIA"/>
    <d v="2012-08-01T00:00:00"/>
    <n v="14378"/>
    <x v="0"/>
    <s v="June"/>
    <x v="1"/>
    <s v="Blammo"/>
  </r>
  <r>
    <s v="TEQUILA TACOS LTD"/>
    <s v="BOTTLES"/>
    <x v="2"/>
    <s v="ASIA"/>
    <d v="2012-11-28T00:00:00"/>
    <n v="92891"/>
    <x v="0"/>
    <s v="July"/>
    <x v="2"/>
    <s v="Input, Inc."/>
  </r>
  <r>
    <s v="TEQUILA TACOS LTD"/>
    <s v="BOTTLES"/>
    <x v="2"/>
    <s v="ASIA"/>
    <d v="2012-03-21T00:00:00"/>
    <n v="65904"/>
    <x v="0"/>
    <s v="August"/>
    <x v="2"/>
    <s v="Mainway Toys"/>
  </r>
  <r>
    <s v="TEQUILA TACOS LTD"/>
    <s v="BOTTLES"/>
    <x v="2"/>
    <s v="ASIA"/>
    <d v="2012-10-13T00:00:00"/>
    <n v="53265"/>
    <x v="0"/>
    <s v="September"/>
    <x v="2"/>
    <s v="Videlectrix"/>
  </r>
  <r>
    <s v="TEQUILA TACOS LTD"/>
    <s v="BOTTLES"/>
    <x v="2"/>
    <s v="ASIA"/>
    <d v="2012-08-10T00:00:00"/>
    <n v="69052"/>
    <x v="0"/>
    <s v="October"/>
    <x v="3"/>
    <s v="Zevo Toys"/>
  </r>
  <r>
    <s v="TEQUILA TACOS LTD"/>
    <s v="BOTTLES"/>
    <x v="2"/>
    <s v="ASIA"/>
    <d v="2012-09-06T00:00:00"/>
    <n v="56565"/>
    <x v="0"/>
    <s v="November"/>
    <x v="3"/>
    <s v="Ajax"/>
  </r>
  <r>
    <s v="TEQUILA TACOS LTD"/>
    <s v="BOTTLES"/>
    <x v="2"/>
    <s v="ASIA"/>
    <d v="2012-01-24T00:00:00"/>
    <n v="24843"/>
    <x v="0"/>
    <s v="December"/>
    <x v="3"/>
    <s v="Axis Chemical Co."/>
  </r>
  <r>
    <s v="TEQUILA TACOS LTD"/>
    <s v="ICE CUBES"/>
    <x v="2"/>
    <s v="ASIA"/>
    <d v="2012-06-01T00:00:00"/>
    <n v="18850"/>
    <x v="0"/>
    <s v="January"/>
    <x v="0"/>
    <s v="Barrytron"/>
  </r>
  <r>
    <s v="TEQUILA TACOS LTD"/>
    <s v="ICE CUBES"/>
    <x v="2"/>
    <s v="ASIA"/>
    <d v="2012-03-16T00:00:00"/>
    <n v="17056"/>
    <x v="0"/>
    <s v="February"/>
    <x v="0"/>
    <s v="Carrys Candles"/>
  </r>
  <r>
    <s v="TEQUILA TACOS LTD"/>
    <s v="ICE CUBES"/>
    <x v="2"/>
    <s v="ASIA"/>
    <d v="2012-06-02T00:00:00"/>
    <n v="32910"/>
    <x v="0"/>
    <s v="March"/>
    <x v="0"/>
    <s v="Cogswell Cogs"/>
  </r>
  <r>
    <s v="TEQUILA TACOS LTD"/>
    <s v="ICE CUBES"/>
    <x v="2"/>
    <s v="ASIA"/>
    <d v="2012-02-08T00:00:00"/>
    <n v="87105"/>
    <x v="0"/>
    <s v="April"/>
    <x v="1"/>
    <s v="Spacely Sprockets"/>
  </r>
  <r>
    <s v="TEQUILA TACOS LTD"/>
    <s v="ICE CUBES"/>
    <x v="2"/>
    <s v="ASIA"/>
    <d v="2012-09-06T00:00:00"/>
    <n v="27695"/>
    <x v="0"/>
    <s v="May"/>
    <x v="1"/>
    <s v="General Forge and Foundry"/>
  </r>
  <r>
    <s v="TEQUILA TACOS LTD"/>
    <s v="ICE CUBES"/>
    <x v="2"/>
    <s v="ASIA"/>
    <d v="2012-09-26T00:00:00"/>
    <n v="41826"/>
    <x v="0"/>
    <s v="June"/>
    <x v="1"/>
    <s v="Duff Brewing Company"/>
  </r>
  <r>
    <s v="TEQUILA TACOS LTD"/>
    <s v="ICE CUBES"/>
    <x v="2"/>
    <s v="ASIA"/>
    <d v="2012-10-28T00:00:00"/>
    <n v="68002"/>
    <x v="0"/>
    <s v="July"/>
    <x v="2"/>
    <s v="Dunder Mifflin"/>
  </r>
  <r>
    <s v="TEQUILA TACOS LTD"/>
    <s v="ICE CUBES"/>
    <x v="2"/>
    <s v="ASIA"/>
    <d v="2012-06-15T00:00:00"/>
    <n v="10338"/>
    <x v="0"/>
    <s v="August"/>
    <x v="2"/>
    <s v="General Services Corporation"/>
  </r>
  <r>
    <s v="TEQUILA TACOS LTD"/>
    <s v="ICE CUBES"/>
    <x v="2"/>
    <s v="ASIA"/>
    <d v="2012-05-11T00:00:00"/>
    <n v="53471"/>
    <x v="0"/>
    <s v="September"/>
    <x v="2"/>
    <s v="Monarch Playing Card Co."/>
  </r>
  <r>
    <s v="TEQUILA TACOS LTD"/>
    <s v="ICE CUBES"/>
    <x v="2"/>
    <s v="ASIA"/>
    <d v="2012-06-29T00:00:00"/>
    <n v="59452"/>
    <x v="0"/>
    <s v="October"/>
    <x v="3"/>
    <s v="Krustyco"/>
  </r>
  <r>
    <s v="TEQUILA TACOS LTD"/>
    <s v="ICE CUBES"/>
    <x v="2"/>
    <s v="ASIA"/>
    <d v="2012-06-15T00:00:00"/>
    <n v="23750"/>
    <x v="0"/>
    <s v="November"/>
    <x v="3"/>
    <s v="Initech"/>
  </r>
  <r>
    <s v="TEQUILA TACOS LTD"/>
    <s v="ICE CUBES"/>
    <x v="2"/>
    <s v="ASIA"/>
    <d v="2012-11-15T00:00:00"/>
    <n v="69631"/>
    <x v="0"/>
    <s v="December"/>
    <x v="3"/>
    <s v="Roboto Industries"/>
  </r>
  <r>
    <s v="TEQUILA TACOS LTD"/>
    <s v="TONIC"/>
    <x v="2"/>
    <s v="ASIA"/>
    <d v="2012-11-28T00:00:00"/>
    <n v="87184"/>
    <x v="0"/>
    <s v="January"/>
    <x v="0"/>
    <s v="Primatech"/>
  </r>
  <r>
    <s v="TEQUILA TACOS LTD"/>
    <s v="TONIC"/>
    <x v="2"/>
    <s v="ASIA"/>
    <d v="2012-01-12T00:00:00"/>
    <n v="13307"/>
    <x v="0"/>
    <s v="February"/>
    <x v="0"/>
    <s v="Sonky Rubber Goods"/>
  </r>
  <r>
    <s v="TEQUILA TACOS LTD"/>
    <s v="TONIC"/>
    <x v="2"/>
    <s v="ASIA"/>
    <d v="2012-06-01T00:00:00"/>
    <n v="76300"/>
    <x v="0"/>
    <s v="March"/>
    <x v="0"/>
    <s v="St. Anky Beer"/>
  </r>
  <r>
    <s v="TEQUILA TACOS LTD"/>
    <s v="TONIC"/>
    <x v="2"/>
    <s v="ASIA"/>
    <d v="2012-11-28T00:00:00"/>
    <n v="87571"/>
    <x v="0"/>
    <s v="April"/>
    <x v="1"/>
    <s v="Stay Puft Corporation"/>
  </r>
  <r>
    <s v="TEQUILA TACOS LTD"/>
    <s v="TONIC"/>
    <x v="2"/>
    <s v="ASIA"/>
    <d v="2012-09-21T00:00:00"/>
    <n v="46853"/>
    <x v="0"/>
    <s v="May"/>
    <x v="1"/>
    <s v="Vandelay Industries"/>
  </r>
  <r>
    <s v="TEQUILA TACOS LTD"/>
    <s v="TONIC"/>
    <x v="2"/>
    <s v="ASIA"/>
    <d v="2012-11-03T00:00:00"/>
    <n v="94240"/>
    <x v="0"/>
    <s v="June"/>
    <x v="1"/>
    <s v="Wernham Hogg"/>
  </r>
  <r>
    <s v="TEQUILA TACOS LTD"/>
    <s v="TONIC"/>
    <x v="2"/>
    <s v="ASIA"/>
    <d v="2012-11-03T00:00:00"/>
    <n v="18125"/>
    <x v="0"/>
    <s v="July"/>
    <x v="2"/>
    <s v="Gadgetron"/>
  </r>
  <r>
    <s v="TEQUILA TACOS LTD"/>
    <s v="TONIC"/>
    <x v="2"/>
    <s v="ASIA"/>
    <d v="2012-12-19T00:00:00"/>
    <n v="34753"/>
    <x v="0"/>
    <s v="August"/>
    <x v="2"/>
    <s v="Burleigh and Stronginthearm"/>
  </r>
  <r>
    <s v="TEQUILA TACOS LTD"/>
    <s v="TONIC"/>
    <x v="2"/>
    <s v="ASIA"/>
    <d v="2012-01-14T00:00:00"/>
    <n v="61439"/>
    <x v="0"/>
    <s v="September"/>
    <x v="2"/>
    <s v="BLAND Corporation"/>
  </r>
  <r>
    <s v="TEQUILA TACOS LTD"/>
    <s v="TONIC"/>
    <x v="2"/>
    <s v="ASIA"/>
    <d v="2012-07-27T00:00:00"/>
    <n v="66747"/>
    <x v="0"/>
    <s v="October"/>
    <x v="3"/>
    <s v="Nordyne Defense Dynamics"/>
  </r>
  <r>
    <s v="TEQUILA TACOS LTD"/>
    <s v="TONIC"/>
    <x v="2"/>
    <s v="ASIA"/>
    <d v="2012-10-04T00:00:00"/>
    <n v="88717"/>
    <x v="0"/>
    <s v="November"/>
    <x v="3"/>
    <s v="Petrox Oil Company"/>
  </r>
  <r>
    <s v="TEQUILA TACOS LTD"/>
    <s v="TONIC"/>
    <x v="2"/>
    <s v="ASIA"/>
    <d v="2012-05-05T00:00:00"/>
    <n v="26804"/>
    <x v="0"/>
    <s v="December"/>
    <x v="3"/>
    <s v="Roxxon"/>
  </r>
  <r>
    <s v="TEQUILA TACOS LTD"/>
    <s v="SOFT DRINKS"/>
    <x v="2"/>
    <s v="ASIA"/>
    <d v="2013-12-02T00:00:00"/>
    <n v="71362"/>
    <x v="1"/>
    <s v="January"/>
    <x v="0"/>
    <s v="McMahon and Tate"/>
  </r>
  <r>
    <s v="TEQUILA TACOS LTD"/>
    <s v="SOFT DRINKS"/>
    <x v="2"/>
    <s v="ASIA"/>
    <d v="2013-09-29T00:00:00"/>
    <n v="78271"/>
    <x v="1"/>
    <s v="February"/>
    <x v="0"/>
    <s v="Sixty Second Avenue"/>
  </r>
  <r>
    <s v="TEQUILA TACOS LTD"/>
    <s v="SOFT DRINKS"/>
    <x v="2"/>
    <s v="ASIA"/>
    <d v="2013-05-11T00:00:00"/>
    <n v="64303"/>
    <x v="1"/>
    <s v="March"/>
    <x v="0"/>
    <s v="Charles Townsend Agency"/>
  </r>
  <r>
    <s v="TEQUILA TACOS LTD"/>
    <s v="SOFT DRINKS"/>
    <x v="2"/>
    <s v="ASIA"/>
    <d v="2013-07-14T00:00:00"/>
    <n v="30259"/>
    <x v="1"/>
    <s v="April"/>
    <x v="1"/>
    <s v="Spade and Archer"/>
  </r>
  <r>
    <s v="TEQUILA TACOS LTD"/>
    <s v="SOFT DRINKS"/>
    <x v="2"/>
    <s v="ASIA"/>
    <d v="2013-10-19T00:00:00"/>
    <n v="93605"/>
    <x v="1"/>
    <s v="May"/>
    <x v="1"/>
    <s v="Megadodo Publications"/>
  </r>
  <r>
    <s v="TEQUILA TACOS LTD"/>
    <s v="SOFT DRINKS"/>
    <x v="2"/>
    <s v="ASIA"/>
    <d v="2013-07-07T00:00:00"/>
    <n v="81268"/>
    <x v="1"/>
    <s v="June"/>
    <x v="1"/>
    <s v="Rouster and Sideways"/>
  </r>
  <r>
    <s v="TEQUILA TACOS LTD"/>
    <s v="SOFT DRINKS"/>
    <x v="2"/>
    <s v="ASIA"/>
    <d v="2013-04-27T00:00:00"/>
    <n v="56176"/>
    <x v="1"/>
    <s v="July"/>
    <x v="2"/>
    <s v="C.H. Lavatory and Sons"/>
  </r>
  <r>
    <s v="TEQUILA TACOS LTD"/>
    <s v="SOFT DRINKS"/>
    <x v="2"/>
    <s v="ASIA"/>
    <d v="2013-07-27T00:00:00"/>
    <n v="31410"/>
    <x v="1"/>
    <s v="August"/>
    <x v="2"/>
    <s v="Globo Gym American Corp"/>
  </r>
  <r>
    <s v="TEQUILA TACOS LTD"/>
    <s v="SOFT DRINKS"/>
    <x v="2"/>
    <s v="ASIA"/>
    <d v="2013-05-26T00:00:00"/>
    <n v="10690"/>
    <x v="1"/>
    <s v="September"/>
    <x v="2"/>
    <s v="The New Firm"/>
  </r>
  <r>
    <s v="TEQUILA TACOS LTD"/>
    <s v="SOFT DRINKS"/>
    <x v="2"/>
    <s v="ASIA"/>
    <d v="2013-08-17T00:00:00"/>
    <n v="82307"/>
    <x v="1"/>
    <s v="October"/>
    <x v="3"/>
    <s v="SpringShield"/>
  </r>
  <r>
    <s v="TEQUILA TACOS LTD"/>
    <s v="SOFT DRINKS"/>
    <x v="2"/>
    <s v="ASIA"/>
    <d v="2013-11-28T00:00:00"/>
    <n v="21780"/>
    <x v="1"/>
    <s v="November"/>
    <x v="3"/>
    <s v="Compuglobalhypermeganet"/>
  </r>
  <r>
    <s v="TEQUILA TACOS LTD"/>
    <s v="SOFT DRINKS"/>
    <x v="2"/>
    <s v="ASIA"/>
    <d v="2013-05-09T00:00:00"/>
    <n v="55565"/>
    <x v="1"/>
    <s v="December"/>
    <x v="3"/>
    <s v="Data Systems"/>
  </r>
  <r>
    <s v="TEQUILA TACOS LTD"/>
    <s v="BOTTLES"/>
    <x v="2"/>
    <s v="ASIA"/>
    <d v="2013-08-08T00:00:00"/>
    <n v="64360"/>
    <x v="1"/>
    <s v="January"/>
    <x v="0"/>
    <s v="Gizmonic Institute"/>
  </r>
  <r>
    <s v="TEQUILA TACOS LTD"/>
    <s v="BOTTLES"/>
    <x v="2"/>
    <s v="ASIA"/>
    <d v="2013-07-20T00:00:00"/>
    <n v="60093"/>
    <x v="1"/>
    <s v="February"/>
    <x v="0"/>
    <s v="Initrode"/>
  </r>
  <r>
    <s v="TEQUILA TACOS LTD"/>
    <s v="BOTTLES"/>
    <x v="2"/>
    <s v="ASIA"/>
    <d v="2013-08-08T00:00:00"/>
    <n v="76840"/>
    <x v="1"/>
    <s v="March"/>
    <x v="0"/>
    <s v="Taggart Transcontinental"/>
  </r>
  <r>
    <s v="TEQUILA TACOS LTD"/>
    <s v="BOTTLES"/>
    <x v="2"/>
    <s v="ASIA"/>
    <d v="2013-09-07T00:00:00"/>
    <n v="90362"/>
    <x v="1"/>
    <s v="April"/>
    <x v="1"/>
    <s v="Atlantic Northern"/>
  </r>
  <r>
    <s v="TEQUILA TACOS LTD"/>
    <s v="BOTTLES"/>
    <x v="2"/>
    <s v="ASIA"/>
    <d v="2013-11-08T00:00:00"/>
    <n v="18377"/>
    <x v="1"/>
    <s v="May"/>
    <x v="1"/>
    <s v="Niagular"/>
  </r>
  <r>
    <s v="TEQUILA TACOS LTD"/>
    <s v="BOTTLES"/>
    <x v="2"/>
    <s v="ASIA"/>
    <d v="2013-03-01T00:00:00"/>
    <n v="41984"/>
    <x v="1"/>
    <s v="June"/>
    <x v="1"/>
    <s v="Plow King"/>
  </r>
  <r>
    <s v="TEQUILA TACOS LTD"/>
    <s v="BOTTLES"/>
    <x v="2"/>
    <s v="ASIA"/>
    <d v="2013-01-24T00:00:00"/>
    <n v="61540"/>
    <x v="1"/>
    <s v="July"/>
    <x v="2"/>
    <s v="Big Kahuna Burger"/>
  </r>
  <r>
    <s v="TEQUILA TACOS LTD"/>
    <s v="BOTTLES"/>
    <x v="2"/>
    <s v="ASIA"/>
    <d v="2013-11-28T00:00:00"/>
    <n v="84277"/>
    <x v="1"/>
    <s v="August"/>
    <x v="2"/>
    <s v="Big T Burgers and Fries"/>
  </r>
  <r>
    <s v="TEQUILA TACOS LTD"/>
    <s v="BOTTLES"/>
    <x v="2"/>
    <s v="ASIA"/>
    <d v="2013-05-23T00:00:00"/>
    <n v="35188"/>
    <x v="1"/>
    <s v="September"/>
    <x v="2"/>
    <s v="Chez Quis"/>
  </r>
  <r>
    <s v="TEQUILA TACOS LTD"/>
    <s v="BOTTLES"/>
    <x v="2"/>
    <s v="ASIA"/>
    <d v="2013-09-07T00:00:00"/>
    <n v="41087"/>
    <x v="1"/>
    <s v="October"/>
    <x v="3"/>
    <s v="Chotchkies"/>
  </r>
  <r>
    <s v="TEQUILA TACOS LTD"/>
    <s v="BOTTLES"/>
    <x v="2"/>
    <s v="ASIA"/>
    <d v="2013-02-23T00:00:00"/>
    <n v="79693"/>
    <x v="1"/>
    <s v="November"/>
    <x v="3"/>
    <s v="The Frying Dutchman"/>
  </r>
  <r>
    <s v="TEQUILA TACOS LTD"/>
    <s v="BOTTLES"/>
    <x v="2"/>
    <s v="ASIA"/>
    <d v="2013-03-23T00:00:00"/>
    <n v="56754"/>
    <x v="1"/>
    <s v="December"/>
    <x v="3"/>
    <s v="Klimpys"/>
  </r>
  <r>
    <s v="TEQUILA TACOS LTD"/>
    <s v="ICE CUBES"/>
    <x v="2"/>
    <s v="ASIA"/>
    <d v="2013-08-17T00:00:00"/>
    <n v="30135"/>
    <x v="1"/>
    <s v="January"/>
    <x v="0"/>
    <s v="The Krusty Krab"/>
  </r>
  <r>
    <s v="TEQUILA TACOS LTD"/>
    <s v="ICE CUBES"/>
    <x v="2"/>
    <s v="ASIA"/>
    <d v="2013-11-15T00:00:00"/>
    <n v="54269"/>
    <x v="1"/>
    <s v="February"/>
    <x v="0"/>
    <s v="Monks Diner"/>
  </r>
  <r>
    <s v="TEQUILA TACOS LTD"/>
    <s v="ICE CUBES"/>
    <x v="2"/>
    <s v="ASIA"/>
    <d v="2013-09-26T00:00:00"/>
    <n v="78768"/>
    <x v="1"/>
    <s v="March"/>
    <x v="0"/>
    <s v="Milliways"/>
  </r>
  <r>
    <s v="TEQUILA TACOS LTD"/>
    <s v="ICE CUBES"/>
    <x v="2"/>
    <s v="ASIA"/>
    <d v="2013-08-08T00:00:00"/>
    <n v="79010"/>
    <x v="1"/>
    <s v="April"/>
    <x v="1"/>
    <s v="Minuteman Cafe"/>
  </r>
  <r>
    <s v="TEQUILA TACOS LTD"/>
    <s v="ICE CUBES"/>
    <x v="2"/>
    <s v="ASIA"/>
    <d v="2013-07-13T00:00:00"/>
    <n v="54188"/>
    <x v="1"/>
    <s v="May"/>
    <x v="1"/>
    <s v="Taco Grande"/>
  </r>
  <r>
    <s v="TEQUILA TACOS LTD"/>
    <s v="ICE CUBES"/>
    <x v="2"/>
    <s v="ASIA"/>
    <d v="2013-10-04T00:00:00"/>
    <n v="44186"/>
    <x v="1"/>
    <s v="June"/>
    <x v="1"/>
    <s v="Tip Top Cafe"/>
  </r>
  <r>
    <s v="TEQUILA TACOS LTD"/>
    <s v="ICE CUBES"/>
    <x v="2"/>
    <s v="ASIA"/>
    <d v="2013-11-08T00:00:00"/>
    <n v="44361"/>
    <x v="1"/>
    <s v="July"/>
    <x v="2"/>
    <s v="Moes Tavern"/>
  </r>
  <r>
    <s v="TEQUILA TACOS LTD"/>
    <s v="ICE CUBES"/>
    <x v="2"/>
    <s v="ASIA"/>
    <d v="2013-04-14T00:00:00"/>
    <n v="89126"/>
    <x v="1"/>
    <s v="August"/>
    <x v="2"/>
    <s v="Central Perk"/>
  </r>
  <r>
    <s v="TEQUILA TACOS LTD"/>
    <s v="ICE CUBES"/>
    <x v="2"/>
    <s v="ASIA"/>
    <d v="2013-08-19T00:00:00"/>
    <n v="50294"/>
    <x v="1"/>
    <s v="September"/>
    <x v="2"/>
    <s v="Chasers"/>
  </r>
  <r>
    <s v="TEQUILA TACOS LTD"/>
    <s v="ICE CUBES"/>
    <x v="2"/>
    <s v="ASIA"/>
    <d v="2013-06-29T00:00:00"/>
    <n v="85667"/>
    <x v="1"/>
    <s v="October"/>
    <x v="3"/>
    <s v="Acme, inc."/>
  </r>
  <r>
    <s v="TEQUILA TACOS LTD"/>
    <s v="ICE CUBES"/>
    <x v="2"/>
    <s v="ASIA"/>
    <d v="2013-03-30T00:00:00"/>
    <n v="74326"/>
    <x v="1"/>
    <s v="November"/>
    <x v="3"/>
    <s v="Widget Corp"/>
  </r>
  <r>
    <s v="TEQUILA TACOS LTD"/>
    <s v="ICE CUBES"/>
    <x v="2"/>
    <s v="ASIA"/>
    <d v="2013-01-11T00:00:00"/>
    <n v="54956"/>
    <x v="1"/>
    <s v="December"/>
    <x v="3"/>
    <s v="123 Warehousing"/>
  </r>
  <r>
    <s v="TEQUILA TACOS LTD"/>
    <s v="TONIC"/>
    <x v="2"/>
    <s v="ASIA"/>
    <d v="2013-10-17T00:00:00"/>
    <n v="74830"/>
    <x v="1"/>
    <s v="January"/>
    <x v="0"/>
    <s v="Demo Company"/>
  </r>
  <r>
    <s v="TEQUILA TACOS LTD"/>
    <s v="TONIC"/>
    <x v="2"/>
    <s v="ASIA"/>
    <d v="2013-10-11T00:00:00"/>
    <n v="73390"/>
    <x v="1"/>
    <s v="February"/>
    <x v="0"/>
    <s v="Smith and Co."/>
  </r>
  <r>
    <s v="TEQUILA TACOS LTD"/>
    <s v="TONIC"/>
    <x v="2"/>
    <s v="ASIA"/>
    <d v="2013-01-03T00:00:00"/>
    <n v="18410"/>
    <x v="1"/>
    <s v="March"/>
    <x v="0"/>
    <s v="Foo Bars"/>
  </r>
  <r>
    <s v="TEQUILA TACOS LTD"/>
    <s v="TONIC"/>
    <x v="2"/>
    <s v="ASIA"/>
    <d v="2013-12-14T00:00:00"/>
    <n v="96755"/>
    <x v="1"/>
    <s v="April"/>
    <x v="1"/>
    <s v="ABC Telecom"/>
  </r>
  <r>
    <s v="TEQUILA TACOS LTD"/>
    <s v="TONIC"/>
    <x v="2"/>
    <s v="ASIA"/>
    <d v="2013-11-28T00:00:00"/>
    <n v="61466"/>
    <x v="1"/>
    <s v="May"/>
    <x v="1"/>
    <s v="Fake Brothers"/>
  </r>
  <r>
    <s v="TEQUILA TACOS LTD"/>
    <s v="TONIC"/>
    <x v="2"/>
    <s v="ASIA"/>
    <d v="2013-05-06T00:00:00"/>
    <n v="31549"/>
    <x v="1"/>
    <s v="June"/>
    <x v="1"/>
    <s v="QWERTY Logistics"/>
  </r>
  <r>
    <s v="TEQUILA TACOS LTD"/>
    <s v="TONIC"/>
    <x v="2"/>
    <s v="ASIA"/>
    <d v="2013-09-14T00:00:00"/>
    <n v="91166"/>
    <x v="1"/>
    <s v="July"/>
    <x v="2"/>
    <s v="Demo, inc."/>
  </r>
  <r>
    <s v="TEQUILA TACOS LTD"/>
    <s v="TONIC"/>
    <x v="2"/>
    <s v="ASIA"/>
    <d v="2013-09-07T00:00:00"/>
    <n v="88071"/>
    <x v="1"/>
    <s v="August"/>
    <x v="2"/>
    <s v="Sample Company"/>
  </r>
  <r>
    <s v="TEQUILA TACOS LTD"/>
    <s v="TONIC"/>
    <x v="2"/>
    <s v="ASIA"/>
    <d v="2013-06-22T00:00:00"/>
    <n v="61771"/>
    <x v="1"/>
    <s v="September"/>
    <x v="2"/>
    <s v="Sample, inc"/>
  </r>
  <r>
    <s v="TEQUILA TACOS LTD"/>
    <s v="TONIC"/>
    <x v="2"/>
    <s v="ASIA"/>
    <d v="2013-04-20T00:00:00"/>
    <n v="81784"/>
    <x v="1"/>
    <s v="October"/>
    <x v="3"/>
    <s v="Acme Corp"/>
  </r>
  <r>
    <s v="TEQUILA TACOS LTD"/>
    <s v="TONIC"/>
    <x v="2"/>
    <s v="ASIA"/>
    <d v="2013-06-29T00:00:00"/>
    <n v="27993"/>
    <x v="1"/>
    <s v="November"/>
    <x v="3"/>
    <s v="Allied Biscuit"/>
  </r>
  <r>
    <s v="TEQUILA TACOS LTD"/>
    <s v="TONIC"/>
    <x v="2"/>
    <s v="ASIA"/>
    <d v="2013-04-06T00:00:00"/>
    <n v="45878"/>
    <x v="1"/>
    <s v="December"/>
    <x v="3"/>
    <s v="Ankh-Sto Associates"/>
  </r>
  <r>
    <s v="TEQUILA TACOS LTD"/>
    <s v="SOFT DRINKS"/>
    <x v="2"/>
    <s v="ASIA"/>
    <d v="2014-01-07T00:00:00"/>
    <n v="16425"/>
    <x v="2"/>
    <s v="January"/>
    <x v="0"/>
    <s v="Extensive Enterprise"/>
  </r>
  <r>
    <s v="TEQUILA TACOS LTD"/>
    <s v="SOFT DRINKS"/>
    <x v="2"/>
    <s v="ASIA"/>
    <d v="2014-09-26T00:00:00"/>
    <n v="27832"/>
    <x v="2"/>
    <s v="February"/>
    <x v="0"/>
    <s v="Galaxy Corp"/>
  </r>
  <r>
    <s v="TEQUILA TACOS LTD"/>
    <s v="SOFT DRINKS"/>
    <x v="2"/>
    <s v="ASIA"/>
    <d v="2014-10-07T00:00:00"/>
    <n v="80073"/>
    <x v="2"/>
    <s v="March"/>
    <x v="0"/>
    <s v="Globo-Chem"/>
  </r>
  <r>
    <s v="TEQUILA TACOS LTD"/>
    <s v="SOFT DRINKS"/>
    <x v="2"/>
    <s v="ASIA"/>
    <d v="2014-08-04T00:00:00"/>
    <n v="97319"/>
    <x v="2"/>
    <s v="April"/>
    <x v="1"/>
    <s v="Mr. Sparkle"/>
  </r>
  <r>
    <s v="TEQUILA TACOS LTD"/>
    <s v="SOFT DRINKS"/>
    <x v="2"/>
    <s v="ASIA"/>
    <d v="2014-06-22T00:00:00"/>
    <n v="38277"/>
    <x v="2"/>
    <s v="May"/>
    <x v="1"/>
    <s v="Globex Corporation"/>
  </r>
  <r>
    <s v="TEQUILA TACOS LTD"/>
    <s v="SOFT DRINKS"/>
    <x v="2"/>
    <s v="ASIA"/>
    <d v="2014-03-09T00:00:00"/>
    <n v="44723"/>
    <x v="2"/>
    <s v="June"/>
    <x v="1"/>
    <s v="LexCorp"/>
  </r>
  <r>
    <s v="TEQUILA TACOS LTD"/>
    <s v="SOFT DRINKS"/>
    <x v="2"/>
    <s v="ASIA"/>
    <d v="2014-05-16T00:00:00"/>
    <n v="70630"/>
    <x v="2"/>
    <s v="July"/>
    <x v="2"/>
    <s v="LuthorCorp"/>
  </r>
  <r>
    <s v="TEQUILA TACOS LTD"/>
    <s v="SOFT DRINKS"/>
    <x v="2"/>
    <s v="ASIA"/>
    <d v="2014-07-27T00:00:00"/>
    <n v="45727"/>
    <x v="2"/>
    <s v="August"/>
    <x v="2"/>
    <s v="North Central Positronics"/>
  </r>
  <r>
    <s v="TEQUILA TACOS LTD"/>
    <s v="SOFT DRINKS"/>
    <x v="2"/>
    <s v="ASIA"/>
    <d v="2014-02-15T00:00:00"/>
    <n v="81486"/>
    <x v="2"/>
    <s v="September"/>
    <x v="2"/>
    <s v="Omni Consimer Products"/>
  </r>
  <r>
    <s v="TEQUILA TACOS LTD"/>
    <s v="SOFT DRINKS"/>
    <x v="2"/>
    <s v="ASIA"/>
    <d v="2014-04-13T00:00:00"/>
    <n v="35158"/>
    <x v="2"/>
    <s v="October"/>
    <x v="3"/>
    <s v="Praxis Corporation"/>
  </r>
  <r>
    <s v="TEQUILA TACOS LTD"/>
    <s v="SOFT DRINKS"/>
    <x v="2"/>
    <s v="ASIA"/>
    <d v="2014-06-08T00:00:00"/>
    <n v="83262"/>
    <x v="2"/>
    <s v="November"/>
    <x v="3"/>
    <s v="Sombra Corporation"/>
  </r>
  <r>
    <s v="TEQUILA TACOS LTD"/>
    <s v="SOFT DRINKS"/>
    <x v="2"/>
    <s v="ASIA"/>
    <d v="2014-12-19T00:00:00"/>
    <n v="74283"/>
    <x v="2"/>
    <s v="December"/>
    <x v="3"/>
    <s v="Sto Plains Holdings"/>
  </r>
  <r>
    <s v="TEQUILA TACOS LTD"/>
    <s v="BOTTLES"/>
    <x v="2"/>
    <s v="ASIA"/>
    <d v="2014-03-10T00:00:00"/>
    <n v="24805"/>
    <x v="2"/>
    <s v="January"/>
    <x v="0"/>
    <s v="Tessier-Ashpool"/>
  </r>
  <r>
    <s v="TEQUILA TACOS LTD"/>
    <s v="BOTTLES"/>
    <x v="2"/>
    <s v="ASIA"/>
    <d v="2014-08-01T00:00:00"/>
    <n v="16556"/>
    <x v="2"/>
    <s v="February"/>
    <x v="0"/>
    <s v="Wayne Enterprises"/>
  </r>
  <r>
    <s v="TEQUILA TACOS LTD"/>
    <s v="BOTTLES"/>
    <x v="2"/>
    <s v="ASIA"/>
    <d v="2014-05-09T00:00:00"/>
    <n v="48638"/>
    <x v="2"/>
    <s v="March"/>
    <x v="0"/>
    <s v="Wentworth Industries"/>
  </r>
  <r>
    <s v="TEQUILA TACOS LTD"/>
    <s v="BOTTLES"/>
    <x v="2"/>
    <s v="ASIA"/>
    <d v="2014-07-20T00:00:00"/>
    <n v="56001"/>
    <x v="2"/>
    <s v="April"/>
    <x v="1"/>
    <s v="ZiffCorp"/>
  </r>
  <r>
    <s v="TEQUILA TACOS LTD"/>
    <s v="BOTTLES"/>
    <x v="2"/>
    <s v="ASIA"/>
    <d v="2014-10-17T00:00:00"/>
    <n v="17127"/>
    <x v="2"/>
    <s v="May"/>
    <x v="1"/>
    <s v="Bluth Company"/>
  </r>
  <r>
    <s v="TEQUILA TACOS LTD"/>
    <s v="BOTTLES"/>
    <x v="2"/>
    <s v="ASIA"/>
    <d v="2014-01-25T00:00:00"/>
    <n v="89436"/>
    <x v="2"/>
    <s v="June"/>
    <x v="1"/>
    <s v="Strickland Propane"/>
  </r>
  <r>
    <s v="TEQUILA TACOS LTD"/>
    <s v="BOTTLES"/>
    <x v="2"/>
    <s v="ASIA"/>
    <d v="2014-11-15T00:00:00"/>
    <n v="70047"/>
    <x v="2"/>
    <s v="July"/>
    <x v="2"/>
    <s v="Thatherton Fuels"/>
  </r>
  <r>
    <s v="TEQUILA TACOS LTD"/>
    <s v="BOTTLES"/>
    <x v="2"/>
    <s v="ASIA"/>
    <d v="2014-02-15T00:00:00"/>
    <n v="38602"/>
    <x v="2"/>
    <s v="August"/>
    <x v="2"/>
    <s v="Three Waters"/>
  </r>
  <r>
    <s v="TEQUILA TACOS LTD"/>
    <s v="BOTTLES"/>
    <x v="2"/>
    <s v="ASIA"/>
    <d v="2014-10-11T00:00:00"/>
    <n v="74865"/>
    <x v="2"/>
    <s v="September"/>
    <x v="2"/>
    <s v="Water and Power"/>
  </r>
  <r>
    <s v="TEQUILA TACOS LTD"/>
    <s v="BOTTLES"/>
    <x v="2"/>
    <s v="ASIA"/>
    <d v="2014-10-20T00:00:00"/>
    <n v="61380"/>
    <x v="2"/>
    <s v="October"/>
    <x v="3"/>
    <s v="Western Gas &amp; Electric"/>
  </r>
  <r>
    <s v="TEQUILA TACOS LTD"/>
    <s v="BOTTLES"/>
    <x v="2"/>
    <s v="ASIA"/>
    <d v="2014-10-10T00:00:00"/>
    <n v="14784"/>
    <x v="2"/>
    <s v="November"/>
    <x v="3"/>
    <s v="Mammoth Pictures"/>
  </r>
  <r>
    <s v="TEQUILA TACOS LTD"/>
    <s v="BOTTLES"/>
    <x v="2"/>
    <s v="ASIA"/>
    <d v="2014-12-02T00:00:00"/>
    <n v="73862"/>
    <x v="2"/>
    <s v="December"/>
    <x v="3"/>
    <s v="Mooby Corp"/>
  </r>
  <r>
    <s v="TEQUILA TACOS LTD"/>
    <s v="ICE CUBES"/>
    <x v="2"/>
    <s v="ASIA"/>
    <d v="2014-12-02T00:00:00"/>
    <n v="83315"/>
    <x v="2"/>
    <s v="January"/>
    <x v="0"/>
    <s v="Gringotts"/>
  </r>
  <r>
    <s v="TEQUILA TACOS LTD"/>
    <s v="ICE CUBES"/>
    <x v="2"/>
    <s v="ASIA"/>
    <d v="2014-12-02T00:00:00"/>
    <n v="68404"/>
    <x v="2"/>
    <s v="February"/>
    <x v="0"/>
    <s v="Thrift Bank"/>
  </r>
  <r>
    <s v="TEQUILA TACOS LTD"/>
    <s v="ICE CUBES"/>
    <x v="2"/>
    <s v="ASIA"/>
    <d v="2014-12-02T00:00:00"/>
    <n v="90217"/>
    <x v="2"/>
    <s v="March"/>
    <x v="0"/>
    <s v="Flowers By Irene"/>
  </r>
  <r>
    <s v="TEQUILA TACOS LTD"/>
    <s v="ICE CUBES"/>
    <x v="2"/>
    <s v="ASIA"/>
    <d v="2014-12-02T00:00:00"/>
    <n v="90547"/>
    <x v="2"/>
    <s v="April"/>
    <x v="1"/>
    <s v="The Legitimate Businessmens Club"/>
  </r>
  <r>
    <s v="TEQUILA TACOS LTD"/>
    <s v="ICE CUBES"/>
    <x v="2"/>
    <s v="ASIA"/>
    <d v="2014-12-02T00:00:00"/>
    <n v="14692"/>
    <x v="2"/>
    <s v="May"/>
    <x v="1"/>
    <s v="Osato Chemicals"/>
  </r>
  <r>
    <s v="TEQUILA TACOS LTD"/>
    <s v="ICE CUBES"/>
    <x v="2"/>
    <s v="ASIA"/>
    <d v="2014-12-02T00:00:00"/>
    <n v="49657"/>
    <x v="2"/>
    <s v="June"/>
    <x v="1"/>
    <s v="Transworld Consortium"/>
  </r>
  <r>
    <s v="TEQUILA TACOS LTD"/>
    <s v="ICE CUBES"/>
    <x v="2"/>
    <s v="ASIA"/>
    <d v="2014-12-02T00:00:00"/>
    <n v="33571"/>
    <x v="2"/>
    <s v="July"/>
    <x v="2"/>
    <s v="Universal Export"/>
  </r>
  <r>
    <s v="TEQUILA TACOS LTD"/>
    <s v="ICE CUBES"/>
    <x v="2"/>
    <s v="ASIA"/>
    <d v="2014-12-02T00:00:00"/>
    <n v="49617"/>
    <x v="2"/>
    <s v="August"/>
    <x v="2"/>
    <s v="United Fried Chicken"/>
  </r>
  <r>
    <s v="TEQUILA TACOS LTD"/>
    <s v="ICE CUBES"/>
    <x v="2"/>
    <s v="ASIA"/>
    <d v="2014-12-02T00:00:00"/>
    <n v="62480"/>
    <x v="2"/>
    <s v="September"/>
    <x v="2"/>
    <s v="Virtucon"/>
  </r>
  <r>
    <s v="TEQUILA TACOS LTD"/>
    <s v="ICE CUBES"/>
    <x v="2"/>
    <s v="ASIA"/>
    <d v="2014-12-02T00:00:00"/>
    <n v="47736"/>
    <x v="2"/>
    <s v="October"/>
    <x v="3"/>
    <s v="Kumatsu Motors"/>
  </r>
  <r>
    <s v="TEQUILA TACOS LTD"/>
    <s v="ICE CUBES"/>
    <x v="2"/>
    <s v="ASIA"/>
    <d v="2014-12-02T00:00:00"/>
    <n v="77558"/>
    <x v="2"/>
    <s v="November"/>
    <x v="3"/>
    <s v="Keedsler Motors"/>
  </r>
  <r>
    <s v="TEQUILA TACOS LTD"/>
    <s v="ICE CUBES"/>
    <x v="2"/>
    <s v="ASIA"/>
    <d v="2014-06-23T00:00:00"/>
    <n v="55463"/>
    <x v="2"/>
    <s v="December"/>
    <x v="3"/>
    <s v="Powell Motors"/>
  </r>
  <r>
    <s v="TEQUILA TACOS LTD"/>
    <s v="TONIC"/>
    <x v="2"/>
    <s v="ASIA"/>
    <d v="2014-06-23T00:00:00"/>
    <n v="94980"/>
    <x v="2"/>
    <s v="January"/>
    <x v="0"/>
    <s v="Industrial Automation"/>
  </r>
  <r>
    <s v="TEQUILA TACOS LTD"/>
    <s v="TONIC"/>
    <x v="2"/>
    <s v="ASIA"/>
    <d v="2014-06-23T00:00:00"/>
    <n v="10209"/>
    <x v="2"/>
    <s v="February"/>
    <x v="0"/>
    <s v="Sirius Cybernetics Corporation"/>
  </r>
  <r>
    <s v="TEQUILA TACOS LTD"/>
    <s v="TONIC"/>
    <x v="2"/>
    <s v="ASIA"/>
    <d v="2014-06-23T00:00:00"/>
    <n v="53109"/>
    <x v="2"/>
    <s v="March"/>
    <x v="0"/>
    <s v="U.S. Robotics and Mechanical Men"/>
  </r>
  <r>
    <s v="TEQUILA TACOS LTD"/>
    <s v="TONIC"/>
    <x v="2"/>
    <s v="ASIA"/>
    <d v="2014-06-23T00:00:00"/>
    <n v="83776"/>
    <x v="2"/>
    <s v="April"/>
    <x v="1"/>
    <s v="Colonial Movers"/>
  </r>
  <r>
    <s v="TEQUILA TACOS LTD"/>
    <s v="TONIC"/>
    <x v="2"/>
    <s v="ASIA"/>
    <d v="2014-06-23T00:00:00"/>
    <n v="30296"/>
    <x v="2"/>
    <s v="May"/>
    <x v="1"/>
    <s v="Corellian Engineering Corporation"/>
  </r>
  <r>
    <s v="TEQUILA TACOS LTD"/>
    <s v="TONIC"/>
    <x v="2"/>
    <s v="ASIA"/>
    <d v="2014-06-23T00:00:00"/>
    <n v="99878"/>
    <x v="2"/>
    <s v="June"/>
    <x v="1"/>
    <s v="Incom Corporation"/>
  </r>
  <r>
    <s v="TEQUILA TACOS LTD"/>
    <s v="TONIC"/>
    <x v="2"/>
    <s v="ASIA"/>
    <d v="2014-12-20T00:00:00"/>
    <n v="85777"/>
    <x v="2"/>
    <s v="July"/>
    <x v="2"/>
    <s v="General Products"/>
  </r>
  <r>
    <s v="TEQUILA TACOS LTD"/>
    <s v="TONIC"/>
    <x v="2"/>
    <s v="ASIA"/>
    <d v="2014-12-20T00:00:00"/>
    <n v="42990"/>
    <x v="2"/>
    <s v="August"/>
    <x v="2"/>
    <s v="Leeding Engines Ltd."/>
  </r>
  <r>
    <s v="TEQUILA TACOS LTD"/>
    <s v="TONIC"/>
    <x v="2"/>
    <s v="ASIA"/>
    <d v="2014-12-21T00:00:00"/>
    <n v="31951"/>
    <x v="2"/>
    <s v="September"/>
    <x v="2"/>
    <s v="Blammo"/>
  </r>
  <r>
    <s v="TEQUILA TACOS LTD"/>
    <s v="TONIC"/>
    <x v="2"/>
    <s v="ASIA"/>
    <d v="2014-11-22T00:00:00"/>
    <n v="52980"/>
    <x v="2"/>
    <s v="October"/>
    <x v="3"/>
    <s v="Input, Inc."/>
  </r>
  <r>
    <s v="TEQUILA TACOS LTD"/>
    <s v="TONIC"/>
    <x v="2"/>
    <s v="ASIA"/>
    <d v="2014-12-30T00:00:00"/>
    <n v="32784"/>
    <x v="2"/>
    <s v="November"/>
    <x v="3"/>
    <s v="Mainway Toys"/>
  </r>
  <r>
    <s v="TEQUILA TACOS LTD"/>
    <s v="TONIC"/>
    <x v="2"/>
    <s v="ASIA"/>
    <d v="2014-09-06T00:00:00"/>
    <n v="87871"/>
    <x v="2"/>
    <s v="December"/>
    <x v="3"/>
    <s v="Videlectrix"/>
  </r>
  <r>
    <s v="GIN ON THE RUN CO"/>
    <s v="SOFT DRINKS"/>
    <x v="3"/>
    <s v="AFRICA"/>
    <d v="2012-03-09T00:00:00"/>
    <n v="44719"/>
    <x v="0"/>
    <s v="January"/>
    <x v="0"/>
    <s v="Zevo Toys"/>
  </r>
  <r>
    <s v="GIN ON THE RUN CO"/>
    <s v="SOFT DRINKS"/>
    <x v="3"/>
    <s v="AFRICA"/>
    <d v="2012-09-28T00:00:00"/>
    <n v="25249"/>
    <x v="0"/>
    <s v="February"/>
    <x v="0"/>
    <s v="Ajax"/>
  </r>
  <r>
    <s v="GIN ON THE RUN CO"/>
    <s v="SOFT DRINKS"/>
    <x v="3"/>
    <s v="AFRICA"/>
    <d v="2012-10-04T00:00:00"/>
    <n v="86706"/>
    <x v="0"/>
    <s v="March"/>
    <x v="0"/>
    <s v="Axis Chemical Co."/>
  </r>
  <r>
    <s v="GIN ON THE RUN CO"/>
    <s v="SOFT DRINKS"/>
    <x v="3"/>
    <s v="AFRICA"/>
    <d v="2012-02-16T00:00:00"/>
    <n v="57670"/>
    <x v="0"/>
    <s v="April"/>
    <x v="1"/>
    <s v="Barrytron"/>
  </r>
  <r>
    <s v="GIN ON THE RUN CO"/>
    <s v="SOFT DRINKS"/>
    <x v="3"/>
    <s v="AFRICA"/>
    <d v="2012-05-16T00:00:00"/>
    <n v="17405"/>
    <x v="0"/>
    <s v="May"/>
    <x v="1"/>
    <s v="Carrys Candles"/>
  </r>
  <r>
    <s v="GIN ON THE RUN CO"/>
    <s v="SOFT DRINKS"/>
    <x v="3"/>
    <s v="AFRICA"/>
    <d v="2012-11-28T00:00:00"/>
    <n v="71664"/>
    <x v="0"/>
    <s v="June"/>
    <x v="1"/>
    <s v="Cogswell Cogs"/>
  </r>
  <r>
    <s v="GIN ON THE RUN CO"/>
    <s v="SOFT DRINKS"/>
    <x v="3"/>
    <s v="AFRICA"/>
    <d v="2012-02-01T00:00:00"/>
    <n v="71644"/>
    <x v="0"/>
    <s v="July"/>
    <x v="2"/>
    <s v="Spacely Sprockets"/>
  </r>
  <r>
    <s v="GIN ON THE RUN CO"/>
    <s v="SOFT DRINKS"/>
    <x v="3"/>
    <s v="AFRICA"/>
    <d v="2012-02-15T00:00:00"/>
    <n v="20166"/>
    <x v="0"/>
    <s v="August"/>
    <x v="2"/>
    <s v="General Forge and Foundry"/>
  </r>
  <r>
    <s v="GIN ON THE RUN CO"/>
    <s v="SOFT DRINKS"/>
    <x v="3"/>
    <s v="AFRICA"/>
    <d v="2012-12-14T00:00:00"/>
    <n v="99101"/>
    <x v="0"/>
    <s v="September"/>
    <x v="2"/>
    <s v="Duff Brewing Company"/>
  </r>
  <r>
    <s v="GIN ON THE RUN CO"/>
    <s v="SOFT DRINKS"/>
    <x v="3"/>
    <s v="AFRICA"/>
    <d v="2012-06-22T00:00:00"/>
    <n v="24921"/>
    <x v="0"/>
    <s v="October"/>
    <x v="3"/>
    <s v="Dunder Mifflin"/>
  </r>
  <r>
    <s v="GIN ON THE RUN CO"/>
    <s v="SOFT DRINKS"/>
    <x v="3"/>
    <s v="AFRICA"/>
    <d v="2012-04-06T00:00:00"/>
    <n v="46740"/>
    <x v="0"/>
    <s v="November"/>
    <x v="3"/>
    <s v="General Services Corporation"/>
  </r>
  <r>
    <s v="GIN ON THE RUN CO"/>
    <s v="SOFT DRINKS"/>
    <x v="3"/>
    <s v="AFRICA"/>
    <d v="2012-04-06T00:00:00"/>
    <n v="57570"/>
    <x v="0"/>
    <s v="December"/>
    <x v="3"/>
    <s v="Monarch Playing Card Co."/>
  </r>
  <r>
    <s v="GIN ON THE RUN CO"/>
    <s v="BOTTLES"/>
    <x v="3"/>
    <s v="AFRICA"/>
    <d v="2012-11-28T00:00:00"/>
    <n v="24997"/>
    <x v="0"/>
    <s v="January"/>
    <x v="0"/>
    <s v="Krustyco"/>
  </r>
  <r>
    <s v="GIN ON THE RUN CO"/>
    <s v="BOTTLES"/>
    <x v="3"/>
    <s v="AFRICA"/>
    <d v="2012-03-16T00:00:00"/>
    <n v="93577"/>
    <x v="0"/>
    <s v="February"/>
    <x v="0"/>
    <s v="Initech"/>
  </r>
  <r>
    <s v="GIN ON THE RUN CO"/>
    <s v="BOTTLES"/>
    <x v="3"/>
    <s v="AFRICA"/>
    <d v="2012-11-28T00:00:00"/>
    <n v="31641"/>
    <x v="0"/>
    <s v="March"/>
    <x v="0"/>
    <s v="Roboto Industries"/>
  </r>
  <r>
    <s v="GIN ON THE RUN CO"/>
    <s v="BOTTLES"/>
    <x v="3"/>
    <s v="AFRICA"/>
    <d v="2012-10-04T00:00:00"/>
    <n v="95561"/>
    <x v="0"/>
    <s v="April"/>
    <x v="1"/>
    <s v="Primatech"/>
  </r>
  <r>
    <s v="GIN ON THE RUN CO"/>
    <s v="BOTTLES"/>
    <x v="3"/>
    <s v="AFRICA"/>
    <d v="2012-10-25T00:00:00"/>
    <n v="80267"/>
    <x v="0"/>
    <s v="May"/>
    <x v="1"/>
    <s v="Sonky Rubber Goods"/>
  </r>
  <r>
    <s v="GIN ON THE RUN CO"/>
    <s v="BOTTLES"/>
    <x v="3"/>
    <s v="AFRICA"/>
    <d v="2012-03-09T00:00:00"/>
    <n v="71006"/>
    <x v="0"/>
    <s v="June"/>
    <x v="1"/>
    <s v="St. Anky Beer"/>
  </r>
  <r>
    <s v="GIN ON THE RUN CO"/>
    <s v="BOTTLES"/>
    <x v="3"/>
    <s v="AFRICA"/>
    <d v="2012-05-10T00:00:00"/>
    <n v="43061"/>
    <x v="0"/>
    <s v="July"/>
    <x v="2"/>
    <s v="Stay Puft Corporation"/>
  </r>
  <r>
    <s v="GIN ON THE RUN CO"/>
    <s v="BOTTLES"/>
    <x v="3"/>
    <s v="AFRICA"/>
    <d v="2012-07-13T00:00:00"/>
    <n v="10780"/>
    <x v="0"/>
    <s v="August"/>
    <x v="2"/>
    <s v="Vandelay Industries"/>
  </r>
  <r>
    <s v="GIN ON THE RUN CO"/>
    <s v="BOTTLES"/>
    <x v="3"/>
    <s v="AFRICA"/>
    <d v="2012-11-24T00:00:00"/>
    <n v="71281"/>
    <x v="0"/>
    <s v="September"/>
    <x v="2"/>
    <s v="Wernham Hogg"/>
  </r>
  <r>
    <s v="GIN ON THE RUN CO"/>
    <s v="BOTTLES"/>
    <x v="3"/>
    <s v="AFRICA"/>
    <d v="2012-09-07T00:00:00"/>
    <n v="58557"/>
    <x v="0"/>
    <s v="October"/>
    <x v="3"/>
    <s v="Gadgetron"/>
  </r>
  <r>
    <s v="GIN ON THE RUN CO"/>
    <s v="BOTTLES"/>
    <x v="3"/>
    <s v="AFRICA"/>
    <d v="2012-09-07T00:00:00"/>
    <n v="16918"/>
    <x v="0"/>
    <s v="November"/>
    <x v="3"/>
    <s v="Burleigh and Stronginthearm"/>
  </r>
  <r>
    <s v="GIN ON THE RUN CO"/>
    <s v="BOTTLES"/>
    <x v="3"/>
    <s v="AFRICA"/>
    <d v="2012-07-07T00:00:00"/>
    <n v="96209"/>
    <x v="0"/>
    <s v="December"/>
    <x v="3"/>
    <s v="BLAND Corporation"/>
  </r>
  <r>
    <s v="GIN ON THE RUN CO"/>
    <s v="ICE CUBES"/>
    <x v="3"/>
    <s v="AFRICA"/>
    <d v="2012-09-07T00:00:00"/>
    <n v="90340"/>
    <x v="0"/>
    <s v="January"/>
    <x v="0"/>
    <s v="Nordyne Defense Dynamics"/>
  </r>
  <r>
    <s v="GIN ON THE RUN CO"/>
    <s v="ICE CUBES"/>
    <x v="3"/>
    <s v="AFRICA"/>
    <d v="2012-09-07T00:00:00"/>
    <n v="89734"/>
    <x v="0"/>
    <s v="February"/>
    <x v="0"/>
    <s v="Petrox Oil Company"/>
  </r>
  <r>
    <s v="GIN ON THE RUN CO"/>
    <s v="ICE CUBES"/>
    <x v="3"/>
    <s v="AFRICA"/>
    <d v="2012-01-03T00:00:00"/>
    <n v="95630"/>
    <x v="0"/>
    <s v="March"/>
    <x v="0"/>
    <s v="Roxxon"/>
  </r>
  <r>
    <s v="GIN ON THE RUN CO"/>
    <s v="ICE CUBES"/>
    <x v="3"/>
    <s v="AFRICA"/>
    <d v="2012-11-01T00:00:00"/>
    <n v="30674"/>
    <x v="0"/>
    <s v="April"/>
    <x v="1"/>
    <s v="McMahon and Tate"/>
  </r>
  <r>
    <s v="GIN ON THE RUN CO"/>
    <s v="ICE CUBES"/>
    <x v="3"/>
    <s v="AFRICA"/>
    <d v="2012-03-14T00:00:00"/>
    <n v="72408"/>
    <x v="0"/>
    <s v="May"/>
    <x v="1"/>
    <s v="Sixty Second Avenue"/>
  </r>
  <r>
    <s v="GIN ON THE RUN CO"/>
    <s v="ICE CUBES"/>
    <x v="3"/>
    <s v="AFRICA"/>
    <d v="2012-10-10T00:00:00"/>
    <n v="66181"/>
    <x v="0"/>
    <s v="June"/>
    <x v="1"/>
    <s v="Charles Townsend Agency"/>
  </r>
  <r>
    <s v="GIN ON THE RUN CO"/>
    <s v="ICE CUBES"/>
    <x v="3"/>
    <s v="AFRICA"/>
    <d v="2012-04-06T00:00:00"/>
    <n v="28390"/>
    <x v="0"/>
    <s v="July"/>
    <x v="2"/>
    <s v="Spade and Archer"/>
  </r>
  <r>
    <s v="GIN ON THE RUN CO"/>
    <s v="ICE CUBES"/>
    <x v="3"/>
    <s v="AFRICA"/>
    <d v="2012-10-10T00:00:00"/>
    <n v="45991"/>
    <x v="0"/>
    <s v="August"/>
    <x v="2"/>
    <s v="Megadodo Publications"/>
  </r>
  <r>
    <s v="GIN ON THE RUN CO"/>
    <s v="ICE CUBES"/>
    <x v="3"/>
    <s v="AFRICA"/>
    <d v="2012-06-15T00:00:00"/>
    <n v="14127"/>
    <x v="0"/>
    <s v="September"/>
    <x v="2"/>
    <s v="Rouster and Sideways"/>
  </r>
  <r>
    <s v="GIN ON THE RUN CO"/>
    <s v="ICE CUBES"/>
    <x v="3"/>
    <s v="AFRICA"/>
    <d v="2012-07-14T00:00:00"/>
    <n v="91812"/>
    <x v="0"/>
    <s v="October"/>
    <x v="3"/>
    <s v="C.H. Lavatory and Sons"/>
  </r>
  <r>
    <s v="GIN ON THE RUN CO"/>
    <s v="ICE CUBES"/>
    <x v="3"/>
    <s v="AFRICA"/>
    <d v="2012-11-28T00:00:00"/>
    <n v="77660"/>
    <x v="0"/>
    <s v="November"/>
    <x v="3"/>
    <s v="Globo Gym American Corp"/>
  </r>
  <r>
    <s v="GIN ON THE RUN CO"/>
    <s v="ICE CUBES"/>
    <x v="3"/>
    <s v="AFRICA"/>
    <d v="2012-06-24T00:00:00"/>
    <n v="30769"/>
    <x v="0"/>
    <s v="December"/>
    <x v="3"/>
    <s v="The New Firm"/>
  </r>
  <r>
    <s v="GIN ON THE RUN CO"/>
    <s v="TONIC"/>
    <x v="3"/>
    <s v="AFRICA"/>
    <d v="2012-04-15T00:00:00"/>
    <n v="10090"/>
    <x v="0"/>
    <s v="January"/>
    <x v="0"/>
    <s v="SpringShield"/>
  </r>
  <r>
    <s v="GIN ON THE RUN CO"/>
    <s v="TONIC"/>
    <x v="3"/>
    <s v="AFRICA"/>
    <d v="2012-09-13T00:00:00"/>
    <n v="85616"/>
    <x v="0"/>
    <s v="February"/>
    <x v="0"/>
    <s v="Compuglobalhypermeganet"/>
  </r>
  <r>
    <s v="GIN ON THE RUN CO"/>
    <s v="TONIC"/>
    <x v="3"/>
    <s v="AFRICA"/>
    <d v="2012-06-08T00:00:00"/>
    <n v="98483"/>
    <x v="0"/>
    <s v="March"/>
    <x v="0"/>
    <s v="Data Systems"/>
  </r>
  <r>
    <s v="GIN ON THE RUN CO"/>
    <s v="TONIC"/>
    <x v="3"/>
    <s v="AFRICA"/>
    <d v="2012-09-16T00:00:00"/>
    <n v="45728"/>
    <x v="0"/>
    <s v="April"/>
    <x v="1"/>
    <s v="Gizmonic Institute"/>
  </r>
  <r>
    <s v="GIN ON THE RUN CO"/>
    <s v="TONIC"/>
    <x v="3"/>
    <s v="AFRICA"/>
    <d v="2012-08-08T00:00:00"/>
    <n v="21385"/>
    <x v="0"/>
    <s v="May"/>
    <x v="1"/>
    <s v="Initrode"/>
  </r>
  <r>
    <s v="GIN ON THE RUN CO"/>
    <s v="TONIC"/>
    <x v="3"/>
    <s v="AFRICA"/>
    <d v="2012-05-18T00:00:00"/>
    <n v="29970"/>
    <x v="0"/>
    <s v="June"/>
    <x v="1"/>
    <s v="Taggart Transcontinental"/>
  </r>
  <r>
    <s v="GIN ON THE RUN CO"/>
    <s v="TONIC"/>
    <x v="3"/>
    <s v="AFRICA"/>
    <d v="2012-09-26T00:00:00"/>
    <n v="74306"/>
    <x v="0"/>
    <s v="July"/>
    <x v="2"/>
    <s v="Atlantic Northern"/>
  </r>
  <r>
    <s v="GIN ON THE RUN CO"/>
    <s v="TONIC"/>
    <x v="3"/>
    <s v="AFRICA"/>
    <d v="2012-02-01T00:00:00"/>
    <n v="35366"/>
    <x v="0"/>
    <s v="August"/>
    <x v="2"/>
    <s v="Niagular"/>
  </r>
  <r>
    <s v="GIN ON THE RUN CO"/>
    <s v="TONIC"/>
    <x v="3"/>
    <s v="AFRICA"/>
    <d v="2012-06-22T00:00:00"/>
    <n v="71112"/>
    <x v="0"/>
    <s v="September"/>
    <x v="2"/>
    <s v="Plow King"/>
  </r>
  <r>
    <s v="GIN ON THE RUN CO"/>
    <s v="TONIC"/>
    <x v="3"/>
    <s v="AFRICA"/>
    <d v="2012-10-17T00:00:00"/>
    <n v="54397"/>
    <x v="0"/>
    <s v="October"/>
    <x v="3"/>
    <s v="Big Kahuna Burger"/>
  </r>
  <r>
    <s v="GIN ON THE RUN CO"/>
    <s v="TONIC"/>
    <x v="3"/>
    <s v="AFRICA"/>
    <d v="2012-10-11T00:00:00"/>
    <n v="59226"/>
    <x v="0"/>
    <s v="November"/>
    <x v="3"/>
    <s v="Big T Burgers and Fries"/>
  </r>
  <r>
    <s v="GIN ON THE RUN CO"/>
    <s v="TONIC"/>
    <x v="3"/>
    <s v="AFRICA"/>
    <d v="2012-10-17T00:00:00"/>
    <n v="11145"/>
    <x v="0"/>
    <s v="December"/>
    <x v="3"/>
    <s v="Chez Quis"/>
  </r>
  <r>
    <s v="GIN ON THE RUN CO"/>
    <s v="SOFT DRINKS"/>
    <x v="3"/>
    <s v="AFRICA"/>
    <d v="2013-07-06T00:00:00"/>
    <n v="14169"/>
    <x v="1"/>
    <s v="January"/>
    <x v="0"/>
    <s v="Chotchkies"/>
  </r>
  <r>
    <s v="GIN ON THE RUN CO"/>
    <s v="SOFT DRINKS"/>
    <x v="3"/>
    <s v="AFRICA"/>
    <d v="2013-01-10T00:00:00"/>
    <n v="41118"/>
    <x v="1"/>
    <s v="February"/>
    <x v="0"/>
    <s v="The Frying Dutchman"/>
  </r>
  <r>
    <s v="GIN ON THE RUN CO"/>
    <s v="SOFT DRINKS"/>
    <x v="3"/>
    <s v="AFRICA"/>
    <d v="2013-10-11T00:00:00"/>
    <n v="84129"/>
    <x v="1"/>
    <s v="March"/>
    <x v="0"/>
    <s v="Klimpys"/>
  </r>
  <r>
    <s v="GIN ON THE RUN CO"/>
    <s v="SOFT DRINKS"/>
    <x v="3"/>
    <s v="AFRICA"/>
    <d v="2013-11-16T00:00:00"/>
    <n v="29008"/>
    <x v="1"/>
    <s v="April"/>
    <x v="1"/>
    <s v="The Krusty Krab"/>
  </r>
  <r>
    <s v="GIN ON THE RUN CO"/>
    <s v="SOFT DRINKS"/>
    <x v="3"/>
    <s v="AFRICA"/>
    <d v="2013-11-28T00:00:00"/>
    <n v="76494"/>
    <x v="1"/>
    <s v="May"/>
    <x v="1"/>
    <s v="Monks Diner"/>
  </r>
  <r>
    <s v="GIN ON THE RUN CO"/>
    <s v="SOFT DRINKS"/>
    <x v="3"/>
    <s v="AFRICA"/>
    <d v="2013-12-31T00:00:00"/>
    <n v="89557"/>
    <x v="1"/>
    <s v="June"/>
    <x v="1"/>
    <s v="Milliways"/>
  </r>
  <r>
    <s v="GIN ON THE RUN CO"/>
    <s v="SOFT DRINKS"/>
    <x v="3"/>
    <s v="AFRICA"/>
    <d v="2013-12-31T00:00:00"/>
    <n v="49012"/>
    <x v="1"/>
    <s v="July"/>
    <x v="2"/>
    <s v="Minuteman Cafe"/>
  </r>
  <r>
    <s v="GIN ON THE RUN CO"/>
    <s v="SOFT DRINKS"/>
    <x v="3"/>
    <s v="AFRICA"/>
    <d v="2013-12-31T00:00:00"/>
    <n v="61766"/>
    <x v="1"/>
    <s v="August"/>
    <x v="2"/>
    <s v="Taco Grande"/>
  </r>
  <r>
    <s v="GIN ON THE RUN CO"/>
    <s v="SOFT DRINKS"/>
    <x v="3"/>
    <s v="AFRICA"/>
    <d v="2013-05-06T00:00:00"/>
    <n v="39836"/>
    <x v="1"/>
    <s v="September"/>
    <x v="2"/>
    <s v="Tip Top Cafe"/>
  </r>
  <r>
    <s v="GIN ON THE RUN CO"/>
    <s v="SOFT DRINKS"/>
    <x v="3"/>
    <s v="AFRICA"/>
    <d v="2013-08-31T00:00:00"/>
    <n v="29506"/>
    <x v="1"/>
    <s v="October"/>
    <x v="3"/>
    <s v="Moes Tavern"/>
  </r>
  <r>
    <s v="GIN ON THE RUN CO"/>
    <s v="SOFT DRINKS"/>
    <x v="3"/>
    <s v="AFRICA"/>
    <d v="2013-09-09T00:00:00"/>
    <n v="23168"/>
    <x v="1"/>
    <s v="November"/>
    <x v="3"/>
    <s v="Central Perk"/>
  </r>
  <r>
    <s v="GIN ON THE RUN CO"/>
    <s v="SOFT DRINKS"/>
    <x v="3"/>
    <s v="AFRICA"/>
    <d v="2013-12-09T00:00:00"/>
    <n v="97854"/>
    <x v="1"/>
    <s v="December"/>
    <x v="3"/>
    <s v="Chasers"/>
  </r>
  <r>
    <s v="GIN ON THE RUN CO"/>
    <s v="BOTTLES"/>
    <x v="3"/>
    <s v="AFRICA"/>
    <d v="2013-05-18T00:00:00"/>
    <n v="98852"/>
    <x v="1"/>
    <s v="January"/>
    <x v="0"/>
    <s v="Acme, inc."/>
  </r>
  <r>
    <s v="GIN ON THE RUN CO"/>
    <s v="BOTTLES"/>
    <x v="3"/>
    <s v="AFRICA"/>
    <d v="2013-12-06T00:00:00"/>
    <n v="56682"/>
    <x v="1"/>
    <s v="February"/>
    <x v="0"/>
    <s v="Widget Corp"/>
  </r>
  <r>
    <s v="GIN ON THE RUN CO"/>
    <s v="BOTTLES"/>
    <x v="3"/>
    <s v="AFRICA"/>
    <d v="2013-09-14T00:00:00"/>
    <n v="54310"/>
    <x v="1"/>
    <s v="March"/>
    <x v="0"/>
    <s v="123 Warehousing"/>
  </r>
  <r>
    <s v="GIN ON THE RUN CO"/>
    <s v="BOTTLES"/>
    <x v="3"/>
    <s v="AFRICA"/>
    <d v="2013-01-03T00:00:00"/>
    <n v="87683"/>
    <x v="1"/>
    <s v="April"/>
    <x v="1"/>
    <s v="Demo Company"/>
  </r>
  <r>
    <s v="GIN ON THE RUN CO"/>
    <s v="BOTTLES"/>
    <x v="3"/>
    <s v="AFRICA"/>
    <d v="2013-12-20T00:00:00"/>
    <n v="84104"/>
    <x v="1"/>
    <s v="May"/>
    <x v="1"/>
    <s v="Smith and Co."/>
  </r>
  <r>
    <s v="GIN ON THE RUN CO"/>
    <s v="BOTTLES"/>
    <x v="3"/>
    <s v="AFRICA"/>
    <d v="2013-02-01T00:00:00"/>
    <n v="91033"/>
    <x v="1"/>
    <s v="June"/>
    <x v="1"/>
    <s v="Foo Bars"/>
  </r>
  <r>
    <s v="GIN ON THE RUN CO"/>
    <s v="BOTTLES"/>
    <x v="3"/>
    <s v="AFRICA"/>
    <d v="2013-04-19T00:00:00"/>
    <n v="82085"/>
    <x v="1"/>
    <s v="July"/>
    <x v="2"/>
    <s v="ABC Telecom"/>
  </r>
  <r>
    <s v="GIN ON THE RUN CO"/>
    <s v="BOTTLES"/>
    <x v="3"/>
    <s v="AFRICA"/>
    <d v="2013-04-19T00:00:00"/>
    <n v="54664"/>
    <x v="1"/>
    <s v="August"/>
    <x v="2"/>
    <s v="Fake Brothers"/>
  </r>
  <r>
    <s v="GIN ON THE RUN CO"/>
    <s v="BOTTLES"/>
    <x v="3"/>
    <s v="AFRICA"/>
    <d v="2013-10-25T00:00:00"/>
    <n v="31434"/>
    <x v="1"/>
    <s v="September"/>
    <x v="2"/>
    <s v="QWERTY Logistics"/>
  </r>
  <r>
    <s v="GIN ON THE RUN CO"/>
    <s v="BOTTLES"/>
    <x v="3"/>
    <s v="AFRICA"/>
    <d v="2013-10-25T00:00:00"/>
    <n v="80306"/>
    <x v="1"/>
    <s v="October"/>
    <x v="3"/>
    <s v="Demo, inc."/>
  </r>
  <r>
    <s v="GIN ON THE RUN CO"/>
    <s v="BOTTLES"/>
    <x v="3"/>
    <s v="AFRICA"/>
    <d v="2013-12-17T00:00:00"/>
    <n v="13804"/>
    <x v="1"/>
    <s v="November"/>
    <x v="3"/>
    <s v="Sample Company"/>
  </r>
  <r>
    <s v="GIN ON THE RUN CO"/>
    <s v="BOTTLES"/>
    <x v="3"/>
    <s v="AFRICA"/>
    <d v="2013-12-17T00:00:00"/>
    <n v="92944"/>
    <x v="1"/>
    <s v="December"/>
    <x v="3"/>
    <s v="Sample, inc"/>
  </r>
  <r>
    <s v="GIN ON THE RUN CO"/>
    <s v="ICE CUBES"/>
    <x v="3"/>
    <s v="AFRICA"/>
    <d v="2013-12-08T00:00:00"/>
    <n v="61233"/>
    <x v="1"/>
    <s v="January"/>
    <x v="0"/>
    <s v="Acme Corp"/>
  </r>
  <r>
    <s v="GIN ON THE RUN CO"/>
    <s v="ICE CUBES"/>
    <x v="3"/>
    <s v="AFRICA"/>
    <d v="2013-01-18T00:00:00"/>
    <n v="69281"/>
    <x v="1"/>
    <s v="February"/>
    <x v="0"/>
    <s v="Allied Biscuit"/>
  </r>
  <r>
    <s v="GIN ON THE RUN CO"/>
    <s v="ICE CUBES"/>
    <x v="3"/>
    <s v="AFRICA"/>
    <d v="2013-12-21T00:00:00"/>
    <n v="94075"/>
    <x v="1"/>
    <s v="March"/>
    <x v="0"/>
    <s v="Ankh-Sto Associates"/>
  </r>
  <r>
    <s v="GIN ON THE RUN CO"/>
    <s v="ICE CUBES"/>
    <x v="3"/>
    <s v="AFRICA"/>
    <d v="2013-06-29T00:00:00"/>
    <n v="43758"/>
    <x v="1"/>
    <s v="April"/>
    <x v="1"/>
    <s v="Extensive Enterprise"/>
  </r>
  <r>
    <s v="GIN ON THE RUN CO"/>
    <s v="ICE CUBES"/>
    <x v="3"/>
    <s v="AFRICA"/>
    <d v="2013-12-21T00:00:00"/>
    <n v="56262"/>
    <x v="1"/>
    <s v="May"/>
    <x v="1"/>
    <s v="Galaxy Corp"/>
  </r>
  <r>
    <s v="GIN ON THE RUN CO"/>
    <s v="ICE CUBES"/>
    <x v="3"/>
    <s v="AFRICA"/>
    <d v="2013-07-20T00:00:00"/>
    <n v="42319"/>
    <x v="1"/>
    <s v="June"/>
    <x v="1"/>
    <s v="Globo-Chem"/>
  </r>
  <r>
    <s v="GIN ON THE RUN CO"/>
    <s v="ICE CUBES"/>
    <x v="3"/>
    <s v="AFRICA"/>
    <d v="2013-05-09T00:00:00"/>
    <n v="82921"/>
    <x v="1"/>
    <s v="July"/>
    <x v="2"/>
    <s v="Mr. Sparkle"/>
  </r>
  <r>
    <s v="GIN ON THE RUN CO"/>
    <s v="ICE CUBES"/>
    <x v="3"/>
    <s v="AFRICA"/>
    <d v="2013-06-08T00:00:00"/>
    <n v="56173"/>
    <x v="1"/>
    <s v="August"/>
    <x v="2"/>
    <s v="Globex Corporation"/>
  </r>
  <r>
    <s v="GIN ON THE RUN CO"/>
    <s v="ICE CUBES"/>
    <x v="3"/>
    <s v="AFRICA"/>
    <d v="2013-11-19T00:00:00"/>
    <n v="66997"/>
    <x v="1"/>
    <s v="September"/>
    <x v="2"/>
    <s v="LexCorp"/>
  </r>
  <r>
    <s v="GIN ON THE RUN CO"/>
    <s v="ICE CUBES"/>
    <x v="3"/>
    <s v="AFRICA"/>
    <d v="2013-12-13T00:00:00"/>
    <n v="28884"/>
    <x v="1"/>
    <s v="October"/>
    <x v="3"/>
    <s v="LuthorCorp"/>
  </r>
  <r>
    <s v="GIN ON THE RUN CO"/>
    <s v="ICE CUBES"/>
    <x v="3"/>
    <s v="AFRICA"/>
    <d v="2013-10-26T00:00:00"/>
    <n v="74664"/>
    <x v="1"/>
    <s v="November"/>
    <x v="3"/>
    <s v="North Central Positronics"/>
  </r>
  <r>
    <s v="GIN ON THE RUN CO"/>
    <s v="ICE CUBES"/>
    <x v="3"/>
    <s v="AFRICA"/>
    <d v="2013-01-12T00:00:00"/>
    <n v="71397"/>
    <x v="1"/>
    <s v="December"/>
    <x v="3"/>
    <s v="Omni Consimer Products"/>
  </r>
  <r>
    <s v="GIN ON THE RUN CO"/>
    <s v="TONIC"/>
    <x v="3"/>
    <s v="AFRICA"/>
    <d v="2013-09-14T00:00:00"/>
    <n v="41975"/>
    <x v="1"/>
    <s v="January"/>
    <x v="0"/>
    <s v="Praxis Corporation"/>
  </r>
  <r>
    <s v="GIN ON THE RUN CO"/>
    <s v="TONIC"/>
    <x v="3"/>
    <s v="AFRICA"/>
    <d v="2013-02-14T00:00:00"/>
    <n v="88575"/>
    <x v="1"/>
    <s v="February"/>
    <x v="0"/>
    <s v="Sombra Corporation"/>
  </r>
  <r>
    <s v="GIN ON THE RUN CO"/>
    <s v="TONIC"/>
    <x v="3"/>
    <s v="AFRICA"/>
    <d v="2013-07-14T00:00:00"/>
    <n v="74340"/>
    <x v="1"/>
    <s v="March"/>
    <x v="0"/>
    <s v="Sto Plains Holdings"/>
  </r>
  <r>
    <s v="GIN ON THE RUN CO"/>
    <s v="TONIC"/>
    <x v="3"/>
    <s v="AFRICA"/>
    <d v="2013-11-28T00:00:00"/>
    <n v="72884"/>
    <x v="1"/>
    <s v="April"/>
    <x v="1"/>
    <s v="Tessier-Ashpool"/>
  </r>
  <r>
    <s v="GIN ON THE RUN CO"/>
    <s v="TONIC"/>
    <x v="3"/>
    <s v="AFRICA"/>
    <d v="2013-09-26T00:00:00"/>
    <n v="59557"/>
    <x v="1"/>
    <s v="May"/>
    <x v="1"/>
    <s v="Wayne Enterprises"/>
  </r>
  <r>
    <s v="GIN ON THE RUN CO"/>
    <s v="TONIC"/>
    <x v="3"/>
    <s v="AFRICA"/>
    <d v="2013-10-18T00:00:00"/>
    <n v="86610"/>
    <x v="1"/>
    <s v="June"/>
    <x v="1"/>
    <s v="Wentworth Industries"/>
  </r>
  <r>
    <s v="GIN ON THE RUN CO"/>
    <s v="TONIC"/>
    <x v="3"/>
    <s v="AFRICA"/>
    <d v="2013-10-18T00:00:00"/>
    <n v="22172"/>
    <x v="1"/>
    <s v="July"/>
    <x v="2"/>
    <s v="ZiffCorp"/>
  </r>
  <r>
    <s v="GIN ON THE RUN CO"/>
    <s v="TONIC"/>
    <x v="3"/>
    <s v="AFRICA"/>
    <d v="2013-06-02T00:00:00"/>
    <n v="89040"/>
    <x v="1"/>
    <s v="August"/>
    <x v="2"/>
    <s v="Bluth Company"/>
  </r>
  <r>
    <s v="GIN ON THE RUN CO"/>
    <s v="TONIC"/>
    <x v="3"/>
    <s v="AFRICA"/>
    <d v="2013-11-28T00:00:00"/>
    <n v="38507"/>
    <x v="1"/>
    <s v="September"/>
    <x v="2"/>
    <s v="Strickland Propane"/>
  </r>
  <r>
    <s v="GIN ON THE RUN CO"/>
    <s v="TONIC"/>
    <x v="3"/>
    <s v="AFRICA"/>
    <d v="2013-11-28T00:00:00"/>
    <n v="94271"/>
    <x v="1"/>
    <s v="October"/>
    <x v="3"/>
    <s v="Thatherton Fuels"/>
  </r>
  <r>
    <s v="GIN ON THE RUN CO"/>
    <s v="TONIC"/>
    <x v="3"/>
    <s v="AFRICA"/>
    <d v="2013-01-24T00:00:00"/>
    <n v="36517"/>
    <x v="1"/>
    <s v="November"/>
    <x v="3"/>
    <s v="Three Waters"/>
  </r>
  <r>
    <s v="GIN ON THE RUN CO"/>
    <s v="TONIC"/>
    <x v="3"/>
    <s v="AFRICA"/>
    <d v="2013-05-16T00:00:00"/>
    <n v="71515"/>
    <x v="1"/>
    <s v="December"/>
    <x v="3"/>
    <s v="Water and Power"/>
  </r>
  <r>
    <s v="GIN ON THE RUN CO"/>
    <s v="SOFT DRINKS"/>
    <x v="3"/>
    <s v="AFRICA"/>
    <d v="2014-12-20T00:00:00"/>
    <n v="92590"/>
    <x v="2"/>
    <s v="January"/>
    <x v="0"/>
    <s v="Western Gas &amp; Electric"/>
  </r>
  <r>
    <s v="GIN ON THE RUN CO"/>
    <s v="SOFT DRINKS"/>
    <x v="3"/>
    <s v="AFRICA"/>
    <d v="2014-11-28T00:00:00"/>
    <n v="95829"/>
    <x v="2"/>
    <s v="February"/>
    <x v="0"/>
    <s v="Mammoth Pictures"/>
  </r>
  <r>
    <s v="GIN ON THE RUN CO"/>
    <s v="SOFT DRINKS"/>
    <x v="3"/>
    <s v="AFRICA"/>
    <d v="2014-01-18T00:00:00"/>
    <n v="75901"/>
    <x v="2"/>
    <s v="March"/>
    <x v="0"/>
    <s v="Mooby Corp"/>
  </r>
  <r>
    <s v="GIN ON THE RUN CO"/>
    <s v="SOFT DRINKS"/>
    <x v="3"/>
    <s v="AFRICA"/>
    <d v="2014-06-14T00:00:00"/>
    <n v="73045"/>
    <x v="2"/>
    <s v="April"/>
    <x v="1"/>
    <s v="Gringotts"/>
  </r>
  <r>
    <s v="GIN ON THE RUN CO"/>
    <s v="SOFT DRINKS"/>
    <x v="3"/>
    <s v="AFRICA"/>
    <d v="2014-02-23T00:00:00"/>
    <n v="71776"/>
    <x v="2"/>
    <s v="May"/>
    <x v="1"/>
    <s v="Thrift Bank"/>
  </r>
  <r>
    <s v="GIN ON THE RUN CO"/>
    <s v="SOFT DRINKS"/>
    <x v="3"/>
    <s v="AFRICA"/>
    <d v="2014-12-09T00:00:00"/>
    <n v="29433"/>
    <x v="2"/>
    <s v="June"/>
    <x v="1"/>
    <s v="Flowers By Irene"/>
  </r>
  <r>
    <s v="GIN ON THE RUN CO"/>
    <s v="SOFT DRINKS"/>
    <x v="3"/>
    <s v="AFRICA"/>
    <d v="2014-05-09T00:00:00"/>
    <n v="96341"/>
    <x v="2"/>
    <s v="July"/>
    <x v="2"/>
    <s v="The Legitimate Businessmens Club"/>
  </r>
  <r>
    <s v="GIN ON THE RUN CO"/>
    <s v="SOFT DRINKS"/>
    <x v="3"/>
    <s v="AFRICA"/>
    <d v="2014-11-28T00:00:00"/>
    <n v="12968"/>
    <x v="2"/>
    <s v="August"/>
    <x v="2"/>
    <s v="Osato Chemicals"/>
  </r>
  <r>
    <s v="GIN ON THE RUN CO"/>
    <s v="SOFT DRINKS"/>
    <x v="3"/>
    <s v="AFRICA"/>
    <d v="2014-12-31T00:00:00"/>
    <n v="53796"/>
    <x v="2"/>
    <s v="September"/>
    <x v="2"/>
    <s v="Transworld Consortium"/>
  </r>
  <r>
    <s v="GIN ON THE RUN CO"/>
    <s v="SOFT DRINKS"/>
    <x v="3"/>
    <s v="AFRICA"/>
    <d v="2014-12-14T00:00:00"/>
    <n v="46195"/>
    <x v="2"/>
    <s v="October"/>
    <x v="3"/>
    <s v="Universal Export"/>
  </r>
  <r>
    <s v="GIN ON THE RUN CO"/>
    <s v="SOFT DRINKS"/>
    <x v="3"/>
    <s v="AFRICA"/>
    <d v="2014-11-28T00:00:00"/>
    <n v="63269"/>
    <x v="2"/>
    <s v="November"/>
    <x v="3"/>
    <s v="United Fried Chicken"/>
  </r>
  <r>
    <s v="GIN ON THE RUN CO"/>
    <s v="SOFT DRINKS"/>
    <x v="3"/>
    <s v="AFRICA"/>
    <d v="2014-12-09T00:00:00"/>
    <n v="67038"/>
    <x v="2"/>
    <s v="December"/>
    <x v="3"/>
    <s v="Virtucon"/>
  </r>
  <r>
    <s v="GIN ON THE RUN CO"/>
    <s v="BOTTLES"/>
    <x v="3"/>
    <s v="AFRICA"/>
    <d v="2014-10-26T00:00:00"/>
    <n v="15201"/>
    <x v="2"/>
    <s v="January"/>
    <x v="0"/>
    <s v="Kumatsu Motors"/>
  </r>
  <r>
    <s v="GIN ON THE RUN CO"/>
    <s v="BOTTLES"/>
    <x v="3"/>
    <s v="AFRICA"/>
    <d v="2014-04-27T00:00:00"/>
    <n v="27160"/>
    <x v="2"/>
    <s v="February"/>
    <x v="0"/>
    <s v="Keedsler Motors"/>
  </r>
  <r>
    <s v="GIN ON THE RUN CO"/>
    <s v="BOTTLES"/>
    <x v="3"/>
    <s v="AFRICA"/>
    <d v="2014-11-28T00:00:00"/>
    <n v="67176"/>
    <x v="2"/>
    <s v="March"/>
    <x v="0"/>
    <s v="Powell Motors"/>
  </r>
  <r>
    <s v="GIN ON THE RUN CO"/>
    <s v="BOTTLES"/>
    <x v="3"/>
    <s v="AFRICA"/>
    <d v="2014-05-18T00:00:00"/>
    <n v="62135"/>
    <x v="2"/>
    <s v="April"/>
    <x v="1"/>
    <s v="Industrial Automation"/>
  </r>
  <r>
    <s v="GIN ON THE RUN CO"/>
    <s v="BOTTLES"/>
    <x v="3"/>
    <s v="AFRICA"/>
    <d v="2014-11-29T00:00:00"/>
    <n v="16292"/>
    <x v="2"/>
    <s v="May"/>
    <x v="1"/>
    <s v="Sirius Cybernetics Corporation"/>
  </r>
  <r>
    <s v="GIN ON THE RUN CO"/>
    <s v="BOTTLES"/>
    <x v="3"/>
    <s v="AFRICA"/>
    <d v="2014-11-28T00:00:00"/>
    <n v="77723"/>
    <x v="2"/>
    <s v="June"/>
    <x v="1"/>
    <s v="U.S. Robotics and Mechanical Men"/>
  </r>
  <r>
    <s v="GIN ON THE RUN CO"/>
    <s v="BOTTLES"/>
    <x v="3"/>
    <s v="AFRICA"/>
    <d v="2014-07-14T00:00:00"/>
    <n v="20106"/>
    <x v="2"/>
    <s v="July"/>
    <x v="2"/>
    <s v="Colonial Movers"/>
  </r>
  <r>
    <s v="GIN ON THE RUN CO"/>
    <s v="BOTTLES"/>
    <x v="3"/>
    <s v="AFRICA"/>
    <d v="2014-07-07T00:00:00"/>
    <n v="91228"/>
    <x v="2"/>
    <s v="August"/>
    <x v="2"/>
    <s v="Corellian Engineering Corporation"/>
  </r>
  <r>
    <s v="GIN ON THE RUN CO"/>
    <s v="BOTTLES"/>
    <x v="3"/>
    <s v="AFRICA"/>
    <d v="2014-04-01T00:00:00"/>
    <n v="31915"/>
    <x v="2"/>
    <s v="September"/>
    <x v="2"/>
    <s v="Incom Corporation"/>
  </r>
  <r>
    <s v="GIN ON THE RUN CO"/>
    <s v="BOTTLES"/>
    <x v="3"/>
    <s v="AFRICA"/>
    <d v="2014-04-01T00:00:00"/>
    <n v="28137"/>
    <x v="2"/>
    <s v="October"/>
    <x v="3"/>
    <s v="General Products"/>
  </r>
  <r>
    <s v="GIN ON THE RUN CO"/>
    <s v="BOTTLES"/>
    <x v="3"/>
    <s v="AFRICA"/>
    <d v="2014-04-01T00:00:00"/>
    <n v="47215"/>
    <x v="2"/>
    <s v="November"/>
    <x v="3"/>
    <s v="Leeding Engines Ltd."/>
  </r>
  <r>
    <s v="GIN ON THE RUN CO"/>
    <s v="BOTTLES"/>
    <x v="3"/>
    <s v="AFRICA"/>
    <d v="2014-04-01T00:00:00"/>
    <n v="78866"/>
    <x v="2"/>
    <s v="December"/>
    <x v="3"/>
    <s v="Blammo"/>
  </r>
  <r>
    <s v="GIN ON THE RUN CO"/>
    <s v="ICE CUBES"/>
    <x v="3"/>
    <s v="AFRICA"/>
    <d v="2014-04-01T00:00:00"/>
    <n v="97314"/>
    <x v="2"/>
    <s v="January"/>
    <x v="0"/>
    <s v="Input, Inc."/>
  </r>
  <r>
    <s v="GIN ON THE RUN CO"/>
    <s v="ICE CUBES"/>
    <x v="3"/>
    <s v="AFRICA"/>
    <d v="2014-04-01T00:00:00"/>
    <n v="66890"/>
    <x v="2"/>
    <s v="February"/>
    <x v="0"/>
    <s v="Mainway Toys"/>
  </r>
  <r>
    <s v="GIN ON THE RUN CO"/>
    <s v="ICE CUBES"/>
    <x v="3"/>
    <s v="AFRICA"/>
    <d v="2014-04-01T00:00:00"/>
    <n v="63005"/>
    <x v="2"/>
    <s v="March"/>
    <x v="0"/>
    <s v="Videlectrix"/>
  </r>
  <r>
    <s v="GIN ON THE RUN CO"/>
    <s v="ICE CUBES"/>
    <x v="3"/>
    <s v="AFRICA"/>
    <d v="2014-04-01T00:00:00"/>
    <n v="37146"/>
    <x v="2"/>
    <s v="April"/>
    <x v="1"/>
    <s v="Zevo Toys"/>
  </r>
  <r>
    <s v="GIN ON THE RUN CO"/>
    <s v="ICE CUBES"/>
    <x v="3"/>
    <s v="AFRICA"/>
    <d v="2014-04-01T00:00:00"/>
    <n v="40215"/>
    <x v="2"/>
    <s v="May"/>
    <x v="1"/>
    <s v="Ajax"/>
  </r>
  <r>
    <s v="GIN ON THE RUN CO"/>
    <s v="ICE CUBES"/>
    <x v="3"/>
    <s v="AFRICA"/>
    <d v="2014-04-01T00:00:00"/>
    <n v="39839"/>
    <x v="2"/>
    <s v="June"/>
    <x v="1"/>
    <s v="Axis Chemical Co."/>
  </r>
  <r>
    <s v="GIN ON THE RUN CO"/>
    <s v="ICE CUBES"/>
    <x v="3"/>
    <s v="AFRICA"/>
    <d v="2014-11-22T00:00:00"/>
    <n v="79853"/>
    <x v="2"/>
    <s v="July"/>
    <x v="2"/>
    <s v="Barrytron"/>
  </r>
  <r>
    <s v="GIN ON THE RUN CO"/>
    <s v="ICE CUBES"/>
    <x v="3"/>
    <s v="AFRICA"/>
    <d v="2014-08-04T00:00:00"/>
    <n v="11497"/>
    <x v="2"/>
    <s v="August"/>
    <x v="2"/>
    <s v="Carrys Candles"/>
  </r>
  <r>
    <s v="GIN ON THE RUN CO"/>
    <s v="ICE CUBES"/>
    <x v="3"/>
    <s v="AFRICA"/>
    <d v="2014-08-04T00:00:00"/>
    <n v="65439"/>
    <x v="2"/>
    <s v="September"/>
    <x v="2"/>
    <s v="Cogswell Cogs"/>
  </r>
  <r>
    <s v="GIN ON THE RUN CO"/>
    <s v="ICE CUBES"/>
    <x v="3"/>
    <s v="AFRICA"/>
    <d v="2014-04-04T00:00:00"/>
    <n v="96978"/>
    <x v="2"/>
    <s v="October"/>
    <x v="3"/>
    <s v="Spacely Sprockets"/>
  </r>
  <r>
    <s v="GIN ON THE RUN CO"/>
    <s v="ICE CUBES"/>
    <x v="3"/>
    <s v="AFRICA"/>
    <d v="2014-09-26T00:00:00"/>
    <n v="95596"/>
    <x v="2"/>
    <s v="November"/>
    <x v="3"/>
    <s v="General Forge and Foundry"/>
  </r>
  <r>
    <s v="GIN ON THE RUN CO"/>
    <s v="ICE CUBES"/>
    <x v="3"/>
    <s v="AFRICA"/>
    <d v="2014-11-14T00:00:00"/>
    <n v="28496"/>
    <x v="2"/>
    <s v="December"/>
    <x v="3"/>
    <s v="Duff Brewing Company"/>
  </r>
  <r>
    <s v="GIN ON THE RUN CO"/>
    <s v="TONIC"/>
    <x v="3"/>
    <s v="AFRICA"/>
    <d v="2014-12-20T00:00:00"/>
    <n v="78392"/>
    <x v="2"/>
    <s v="January"/>
    <x v="0"/>
    <s v="Dunder Mifflin"/>
  </r>
  <r>
    <s v="GIN ON THE RUN CO"/>
    <s v="TONIC"/>
    <x v="3"/>
    <s v="AFRICA"/>
    <d v="2014-12-08T00:00:00"/>
    <n v="61077"/>
    <x v="2"/>
    <s v="February"/>
    <x v="0"/>
    <s v="General Services Corporation"/>
  </r>
  <r>
    <s v="GIN ON THE RUN CO"/>
    <s v="TONIC"/>
    <x v="3"/>
    <s v="AFRICA"/>
    <d v="2014-12-08T00:00:00"/>
    <n v="50033"/>
    <x v="2"/>
    <s v="March"/>
    <x v="0"/>
    <s v="Monarch Playing Card Co."/>
  </r>
  <r>
    <s v="GIN ON THE RUN CO"/>
    <s v="TONIC"/>
    <x v="3"/>
    <s v="AFRICA"/>
    <d v="2014-12-08T00:00:00"/>
    <n v="50577"/>
    <x v="2"/>
    <s v="April"/>
    <x v="1"/>
    <s v="Krustyco"/>
  </r>
  <r>
    <s v="GIN ON THE RUN CO"/>
    <s v="TONIC"/>
    <x v="3"/>
    <s v="AFRICA"/>
    <d v="2014-12-08T00:00:00"/>
    <n v="54040"/>
    <x v="2"/>
    <s v="May"/>
    <x v="1"/>
    <s v="Initech"/>
  </r>
  <r>
    <s v="GIN ON THE RUN CO"/>
    <s v="TONIC"/>
    <x v="3"/>
    <s v="AFRICA"/>
    <d v="2014-12-17T00:00:00"/>
    <n v="45057"/>
    <x v="2"/>
    <s v="June"/>
    <x v="1"/>
    <s v="Roboto Industries"/>
  </r>
  <r>
    <s v="GIN ON THE RUN CO"/>
    <s v="TONIC"/>
    <x v="3"/>
    <s v="AFRICA"/>
    <d v="2014-12-17T00:00:00"/>
    <n v="35558"/>
    <x v="2"/>
    <s v="July"/>
    <x v="2"/>
    <s v="Primatech"/>
  </r>
  <r>
    <s v="GIN ON THE RUN CO"/>
    <s v="TONIC"/>
    <x v="3"/>
    <s v="AFRICA"/>
    <d v="2014-12-17T00:00:00"/>
    <n v="21217"/>
    <x v="2"/>
    <s v="August"/>
    <x v="2"/>
    <s v="Sonky Rubber Goods"/>
  </r>
  <r>
    <s v="GIN ON THE RUN CO"/>
    <s v="TONIC"/>
    <x v="3"/>
    <s v="AFRICA"/>
    <d v="2014-12-17T00:00:00"/>
    <n v="60244"/>
    <x v="2"/>
    <s v="September"/>
    <x v="2"/>
    <s v="St. Anky Beer"/>
  </r>
  <r>
    <s v="GIN ON THE RUN CO"/>
    <s v="TONIC"/>
    <x v="3"/>
    <s v="AFRICA"/>
    <d v="2014-01-05T00:00:00"/>
    <n v="76362"/>
    <x v="2"/>
    <s v="October"/>
    <x v="3"/>
    <s v="Stay Puft Corporation"/>
  </r>
  <r>
    <s v="GIN ON THE RUN CO"/>
    <s v="TONIC"/>
    <x v="3"/>
    <s v="AFRICA"/>
    <d v="2014-01-05T00:00:00"/>
    <n v="60119"/>
    <x v="2"/>
    <s v="November"/>
    <x v="3"/>
    <s v="Vandelay Industries"/>
  </r>
  <r>
    <s v="GIN ON THE RUN CO"/>
    <s v="TONIC"/>
    <x v="3"/>
    <s v="AFRICA"/>
    <d v="2014-01-05T00:00:00"/>
    <n v="45139"/>
    <x v="2"/>
    <s v="December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0" applyNumberFormats="0" applyBorderFormats="0" applyFontFormats="0" applyPatternFormats="0" applyAlignmentFormats="0" applyWidthHeightFormats="1" dataCaption="Values" updatedVersion="5" minRefreshableVersion="3" useAutoFormatting="1" itemPrintTitles="1" createdVersion="6" indent="0" outline="1" outlineData="1" multipleFieldFilters="0">
  <location ref="A5:AI13" firstHeaderRow="1" firstDataRow="4" firstDataCol="1"/>
  <pivotFields count="10">
    <pivotField showAll="0"/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3">
    <field x="8"/>
    <field x="6"/>
    <field x="-2"/>
  </colFields>
  <colItems count="34">
    <i>
      <x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t="default">
      <x/>
    </i>
    <i t="default" i="1">
      <x/>
    </i>
    <i>
      <x v="1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t="default">
      <x v="1"/>
    </i>
    <i t="default" i="1">
      <x v="1"/>
    </i>
    <i>
      <x v="2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t="default">
      <x v="2"/>
    </i>
    <i t="default" i="1">
      <x v="2"/>
    </i>
    <i>
      <x v="3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t="default">
      <x v="3"/>
    </i>
    <i t="default" i="1">
      <x v="3"/>
    </i>
    <i t="grand">
      <x/>
    </i>
    <i t="grand" i="1">
      <x/>
    </i>
  </colItems>
  <dataFields count="2">
    <dataField name="Sum of SALES" fld="5" baseField="2" baseItem="2" numFmtId="165"/>
    <dataField name="% of Parent Column Total " fld="5" baseField="2" baseItem="0" numFmtId="10">
      <extLst>
        <ext xmlns:x14="http://schemas.microsoft.com/office/spreadsheetml/2009/9/main" uri="{E15A36E0-9728-4e99-A89B-3F7291B0FE68}">
          <x14:dataField pivotShowAs="percentOfParentCol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I26"/>
  <sheetViews>
    <sheetView showGridLines="0" tabSelected="1" zoomScale="85" zoomScaleNormal="85" workbookViewId="0">
      <selection activeCell="F9" activeCellId="2" sqref="B9 D9 F9"/>
    </sheetView>
  </sheetViews>
  <sheetFormatPr defaultColWidth="9.140625" defaultRowHeight="15"/>
  <cols>
    <col min="1" max="1" width="17.5703125" style="1" customWidth="1"/>
    <col min="2" max="2" width="16.28515625" style="1" customWidth="1"/>
    <col min="3" max="3" width="24.140625" style="1" customWidth="1"/>
    <col min="4" max="4" width="12.7109375" style="1" customWidth="1"/>
    <col min="5" max="5" width="24.140625" style="1" customWidth="1"/>
    <col min="6" max="6" width="12.7109375" style="1" customWidth="1"/>
    <col min="7" max="7" width="24.140625" style="1" customWidth="1"/>
    <col min="8" max="8" width="15.7109375" style="1" customWidth="1"/>
    <col min="9" max="9" width="27.140625" style="1" customWidth="1"/>
    <col min="10" max="10" width="12.7109375" style="1" customWidth="1"/>
    <col min="11" max="11" width="24.140625" style="1" customWidth="1"/>
    <col min="12" max="12" width="12.7109375" style="1" customWidth="1"/>
    <col min="13" max="13" width="24.140625" style="1" customWidth="1"/>
    <col min="14" max="14" width="12.7109375" style="1" customWidth="1"/>
    <col min="15" max="15" width="24.140625" style="1" customWidth="1"/>
    <col min="16" max="16" width="15.7109375" style="1" customWidth="1"/>
    <col min="17" max="17" width="27.140625" style="1" bestFit="1" customWidth="1"/>
    <col min="18" max="18" width="12.7109375" style="1" bestFit="1" customWidth="1"/>
    <col min="19" max="19" width="24.140625" style="1" bestFit="1" customWidth="1"/>
    <col min="20" max="20" width="12.7109375" style="1" customWidth="1"/>
    <col min="21" max="21" width="24.140625" style="1" customWidth="1"/>
    <col min="22" max="22" width="12.7109375" style="1" bestFit="1" customWidth="1"/>
    <col min="23" max="23" width="24.140625" style="1" bestFit="1" customWidth="1"/>
    <col min="24" max="24" width="15.7109375" style="1" bestFit="1" customWidth="1"/>
    <col min="25" max="25" width="27.140625" style="1" bestFit="1" customWidth="1"/>
    <col min="26" max="26" width="12.7109375" style="1" bestFit="1" customWidth="1"/>
    <col min="27" max="27" width="24.140625" style="1" bestFit="1" customWidth="1"/>
    <col min="28" max="28" width="12.7109375" style="1" bestFit="1" customWidth="1"/>
    <col min="29" max="29" width="24.140625" style="1" bestFit="1" customWidth="1"/>
    <col min="30" max="30" width="12.7109375" style="1" customWidth="1"/>
    <col min="31" max="31" width="24.140625" style="1" customWidth="1"/>
    <col min="32" max="32" width="15.7109375" style="1" customWidth="1"/>
    <col min="33" max="33" width="27.140625" style="1" customWidth="1"/>
    <col min="34" max="34" width="17.85546875" style="1" bestFit="1" customWidth="1"/>
    <col min="35" max="35" width="29.140625" style="1" bestFit="1" customWidth="1"/>
    <col min="36" max="16384" width="9.140625" style="1"/>
  </cols>
  <sheetData>
    <row r="1" spans="1:35" ht="43.5" customHeight="1">
      <c r="A1" s="2"/>
      <c r="H1" s="3"/>
      <c r="I1" s="3"/>
      <c r="J1" s="3"/>
    </row>
    <row r="2" spans="1:35" ht="33.75" customHeight="1">
      <c r="A2" s="2"/>
      <c r="H2" s="4"/>
      <c r="I2" s="4"/>
      <c r="J2" s="4"/>
    </row>
    <row r="3" spans="1:35" ht="33.75" customHeight="1">
      <c r="A3" s="2"/>
      <c r="H3" s="4"/>
      <c r="I3" s="4"/>
      <c r="J3" s="4"/>
      <c r="K3" s="5"/>
      <c r="L3" s="5"/>
      <c r="M3" s="5"/>
      <c r="N3" s="5"/>
    </row>
    <row r="4" spans="1:35" s="5" customFormat="1" ht="18.75">
      <c r="A4"/>
      <c r="B4"/>
      <c r="C4"/>
      <c r="D4"/>
      <c r="E4"/>
      <c r="F4"/>
      <c r="G4"/>
      <c r="H4"/>
      <c r="I4"/>
    </row>
    <row r="5" spans="1:35" s="5" customFormat="1" ht="18.75">
      <c r="A5"/>
      <c r="B5" s="20" t="s">
        <v>166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5" customFormat="1" ht="18.75">
      <c r="A6"/>
      <c r="B6" t="s">
        <v>29</v>
      </c>
      <c r="C6"/>
      <c r="D6"/>
      <c r="E6"/>
      <c r="F6"/>
      <c r="G6"/>
      <c r="H6" t="s">
        <v>173</v>
      </c>
      <c r="I6" t="s">
        <v>174</v>
      </c>
      <c r="J6" t="s">
        <v>31</v>
      </c>
      <c r="K6"/>
      <c r="L6"/>
      <c r="M6"/>
      <c r="N6"/>
      <c r="O6"/>
      <c r="P6" t="s">
        <v>175</v>
      </c>
      <c r="Q6" t="s">
        <v>176</v>
      </c>
      <c r="R6" t="s">
        <v>33</v>
      </c>
      <c r="S6"/>
      <c r="T6"/>
      <c r="U6"/>
      <c r="V6"/>
      <c r="W6"/>
      <c r="X6" t="s">
        <v>177</v>
      </c>
      <c r="Y6" t="s">
        <v>178</v>
      </c>
      <c r="Z6" t="s">
        <v>37</v>
      </c>
      <c r="AA6"/>
      <c r="AB6"/>
      <c r="AC6"/>
      <c r="AD6"/>
      <c r="AE6"/>
      <c r="AF6" t="s">
        <v>179</v>
      </c>
      <c r="AG6" t="s">
        <v>180</v>
      </c>
      <c r="AH6" t="s">
        <v>170</v>
      </c>
      <c r="AI6" t="s">
        <v>171</v>
      </c>
    </row>
    <row r="7" spans="1:35" s="5" customFormat="1" ht="18.75">
      <c r="A7"/>
      <c r="B7">
        <v>2012</v>
      </c>
      <c r="C7"/>
      <c r="D7">
        <v>2013</v>
      </c>
      <c r="E7"/>
      <c r="F7">
        <v>2014</v>
      </c>
      <c r="G7"/>
      <c r="H7"/>
      <c r="I7"/>
      <c r="J7">
        <v>2012</v>
      </c>
      <c r="K7"/>
      <c r="L7">
        <v>2013</v>
      </c>
      <c r="M7"/>
      <c r="N7">
        <v>2014</v>
      </c>
      <c r="O7"/>
      <c r="P7"/>
      <c r="Q7"/>
      <c r="R7">
        <v>2012</v>
      </c>
      <c r="S7"/>
      <c r="T7">
        <v>2013</v>
      </c>
      <c r="U7"/>
      <c r="V7">
        <v>2014</v>
      </c>
      <c r="W7"/>
      <c r="X7"/>
      <c r="Y7"/>
      <c r="Z7">
        <v>2012</v>
      </c>
      <c r="AA7"/>
      <c r="AB7">
        <v>2013</v>
      </c>
      <c r="AC7"/>
      <c r="AD7">
        <v>2014</v>
      </c>
      <c r="AE7"/>
      <c r="AF7"/>
      <c r="AG7"/>
      <c r="AH7"/>
      <c r="AI7"/>
    </row>
    <row r="8" spans="1:35" s="5" customFormat="1" ht="18.75">
      <c r="A8" s="20" t="s">
        <v>168</v>
      </c>
      <c r="B8" t="s">
        <v>169</v>
      </c>
      <c r="C8" t="s">
        <v>172</v>
      </c>
      <c r="D8" t="s">
        <v>169</v>
      </c>
      <c r="E8" t="s">
        <v>172</v>
      </c>
      <c r="F8" t="s">
        <v>169</v>
      </c>
      <c r="G8" t="s">
        <v>172</v>
      </c>
      <c r="H8"/>
      <c r="I8"/>
      <c r="J8" t="s">
        <v>169</v>
      </c>
      <c r="K8" t="s">
        <v>172</v>
      </c>
      <c r="L8" t="s">
        <v>169</v>
      </c>
      <c r="M8" t="s">
        <v>172</v>
      </c>
      <c r="N8" t="s">
        <v>169</v>
      </c>
      <c r="O8" t="s">
        <v>172</v>
      </c>
      <c r="P8"/>
      <c r="Q8"/>
      <c r="R8" t="s">
        <v>169</v>
      </c>
      <c r="S8" t="s">
        <v>172</v>
      </c>
      <c r="T8" t="s">
        <v>169</v>
      </c>
      <c r="U8" t="s">
        <v>172</v>
      </c>
      <c r="V8" t="s">
        <v>169</v>
      </c>
      <c r="W8" t="s">
        <v>172</v>
      </c>
      <c r="X8"/>
      <c r="Y8"/>
      <c r="Z8" t="s">
        <v>169</v>
      </c>
      <c r="AA8" t="s">
        <v>172</v>
      </c>
      <c r="AB8" t="s">
        <v>169</v>
      </c>
      <c r="AC8" t="s">
        <v>172</v>
      </c>
      <c r="AD8" t="s">
        <v>169</v>
      </c>
      <c r="AE8" t="s">
        <v>172</v>
      </c>
      <c r="AF8"/>
      <c r="AG8"/>
      <c r="AH8"/>
      <c r="AI8"/>
    </row>
    <row r="9" spans="1:35" s="5" customFormat="1" ht="18.75">
      <c r="A9" s="17" t="s">
        <v>163</v>
      </c>
      <c r="B9" s="22">
        <v>776782</v>
      </c>
      <c r="C9" s="19">
        <v>0.33109656112790264</v>
      </c>
      <c r="D9" s="22">
        <v>778739</v>
      </c>
      <c r="E9" s="19">
        <v>0.33193071533091884</v>
      </c>
      <c r="F9" s="22">
        <v>790568</v>
      </c>
      <c r="G9" s="19">
        <v>0.33697272354117852</v>
      </c>
      <c r="H9" s="22">
        <v>2346089</v>
      </c>
      <c r="I9" s="19">
        <v>0.2814131731154339</v>
      </c>
      <c r="J9" s="22">
        <v>659919</v>
      </c>
      <c r="K9" s="19">
        <v>0.31780871923739662</v>
      </c>
      <c r="L9" s="22">
        <v>819269</v>
      </c>
      <c r="M9" s="19">
        <v>0.39454968200779594</v>
      </c>
      <c r="N9" s="22">
        <v>597278</v>
      </c>
      <c r="O9" s="19">
        <v>0.28764159875480744</v>
      </c>
      <c r="P9" s="22">
        <v>2076466</v>
      </c>
      <c r="Q9" s="19">
        <v>0.24907191753011612</v>
      </c>
      <c r="R9" s="22">
        <v>585325</v>
      </c>
      <c r="S9" s="19">
        <v>0.31809516252974035</v>
      </c>
      <c r="T9" s="22">
        <v>674607</v>
      </c>
      <c r="U9" s="19">
        <v>0.36661550985982239</v>
      </c>
      <c r="V9" s="22">
        <v>580162</v>
      </c>
      <c r="W9" s="19">
        <v>0.31528932761043732</v>
      </c>
      <c r="X9" s="22">
        <v>1840094</v>
      </c>
      <c r="Y9" s="19">
        <v>0.22071911652570353</v>
      </c>
      <c r="Z9" s="22">
        <v>625924</v>
      </c>
      <c r="AA9" s="19">
        <v>0.30177170175550244</v>
      </c>
      <c r="AB9" s="22">
        <v>714830</v>
      </c>
      <c r="AC9" s="19">
        <v>0.34463523617226027</v>
      </c>
      <c r="AD9" s="22">
        <v>733410</v>
      </c>
      <c r="AE9" s="19">
        <v>0.35359306207223729</v>
      </c>
      <c r="AF9" s="22">
        <v>2074164</v>
      </c>
      <c r="AG9" s="19">
        <v>0.24879579282874642</v>
      </c>
      <c r="AH9" s="22">
        <v>8336813</v>
      </c>
      <c r="AI9" s="19">
        <v>1</v>
      </c>
    </row>
    <row r="10" spans="1:35" s="5" customFormat="1" ht="18.75">
      <c r="A10" s="17" t="s">
        <v>157</v>
      </c>
      <c r="B10" s="22">
        <v>591445</v>
      </c>
      <c r="C10" s="19">
        <v>0.29028987022369857</v>
      </c>
      <c r="D10" s="22">
        <v>698717</v>
      </c>
      <c r="E10" s="19">
        <v>0.34294053927768769</v>
      </c>
      <c r="F10" s="22">
        <v>747267</v>
      </c>
      <c r="G10" s="19">
        <v>0.36676959049861368</v>
      </c>
      <c r="H10" s="22">
        <v>2037429</v>
      </c>
      <c r="I10" s="19">
        <v>0.25241568681573606</v>
      </c>
      <c r="J10" s="22">
        <v>758121</v>
      </c>
      <c r="K10" s="19">
        <v>0.35536677560341773</v>
      </c>
      <c r="L10" s="22">
        <v>728139</v>
      </c>
      <c r="M10" s="19">
        <v>0.34131280972443312</v>
      </c>
      <c r="N10" s="22">
        <v>647088</v>
      </c>
      <c r="O10" s="19">
        <v>0.30332041467214915</v>
      </c>
      <c r="P10" s="22">
        <v>2133348</v>
      </c>
      <c r="Q10" s="19">
        <v>0.26429902619280327</v>
      </c>
      <c r="R10" s="22">
        <v>657629</v>
      </c>
      <c r="S10" s="19">
        <v>0.36486012647482763</v>
      </c>
      <c r="T10" s="22">
        <v>624591</v>
      </c>
      <c r="U10" s="19">
        <v>0.3465302644120607</v>
      </c>
      <c r="V10" s="22">
        <v>520194</v>
      </c>
      <c r="W10" s="19">
        <v>0.28860960911311162</v>
      </c>
      <c r="X10" s="22">
        <v>1802414</v>
      </c>
      <c r="Y10" s="19">
        <v>0.22329983903061071</v>
      </c>
      <c r="Z10" s="22">
        <v>666901</v>
      </c>
      <c r="AA10" s="19">
        <v>0.31779436081447487</v>
      </c>
      <c r="AB10" s="22">
        <v>670682</v>
      </c>
      <c r="AC10" s="19">
        <v>0.31959609822113577</v>
      </c>
      <c r="AD10" s="22">
        <v>760947</v>
      </c>
      <c r="AE10" s="19">
        <v>0.36260954096438935</v>
      </c>
      <c r="AF10" s="22">
        <v>2098530</v>
      </c>
      <c r="AG10" s="19">
        <v>0.25998544796084999</v>
      </c>
      <c r="AH10" s="22">
        <v>8071721</v>
      </c>
      <c r="AI10" s="19">
        <v>1</v>
      </c>
    </row>
    <row r="11" spans="1:35" s="5" customFormat="1" ht="18.75">
      <c r="A11" s="17" t="s">
        <v>160</v>
      </c>
      <c r="B11" s="22">
        <v>560250</v>
      </c>
      <c r="C11" s="19">
        <v>0.29182058542256556</v>
      </c>
      <c r="D11" s="22">
        <v>745031</v>
      </c>
      <c r="E11" s="19">
        <v>0.38806850973308249</v>
      </c>
      <c r="F11" s="22">
        <v>614563</v>
      </c>
      <c r="G11" s="19">
        <v>0.32011090484435195</v>
      </c>
      <c r="H11" s="22">
        <v>1919844</v>
      </c>
      <c r="I11" s="19">
        <v>0.23533169878919358</v>
      </c>
      <c r="J11" s="22">
        <v>658377</v>
      </c>
      <c r="K11" s="19">
        <v>0.31454411248306952</v>
      </c>
      <c r="L11" s="22">
        <v>723009</v>
      </c>
      <c r="M11" s="19">
        <v>0.34542249231408689</v>
      </c>
      <c r="N11" s="22">
        <v>711729</v>
      </c>
      <c r="O11" s="19">
        <v>0.34003339520284359</v>
      </c>
      <c r="P11" s="22">
        <v>2093115</v>
      </c>
      <c r="Q11" s="19">
        <v>0.25657100718138709</v>
      </c>
      <c r="R11" s="22">
        <v>693252</v>
      </c>
      <c r="S11" s="19">
        <v>0.33248459880147624</v>
      </c>
      <c r="T11" s="22">
        <v>704070</v>
      </c>
      <c r="U11" s="19">
        <v>0.33767292626368961</v>
      </c>
      <c r="V11" s="22">
        <v>687743</v>
      </c>
      <c r="W11" s="19">
        <v>0.32984247493483415</v>
      </c>
      <c r="X11" s="22">
        <v>2085065</v>
      </c>
      <c r="Y11" s="19">
        <v>0.25558424983274158</v>
      </c>
      <c r="Z11" s="22">
        <v>655099</v>
      </c>
      <c r="AA11" s="19">
        <v>0.31800767957437098</v>
      </c>
      <c r="AB11" s="22">
        <v>707790</v>
      </c>
      <c r="AC11" s="19">
        <v>0.34358571074897692</v>
      </c>
      <c r="AD11" s="22">
        <v>697121</v>
      </c>
      <c r="AE11" s="19">
        <v>0.33840660967665204</v>
      </c>
      <c r="AF11" s="22">
        <v>2060010</v>
      </c>
      <c r="AG11" s="19">
        <v>0.2525130441966778</v>
      </c>
      <c r="AH11" s="22">
        <v>8158034</v>
      </c>
      <c r="AI11" s="19">
        <v>1</v>
      </c>
    </row>
    <row r="12" spans="1:35" s="5" customFormat="1" ht="18.75">
      <c r="A12" s="17" t="s">
        <v>27</v>
      </c>
      <c r="B12" s="22">
        <v>494065</v>
      </c>
      <c r="C12" s="19">
        <v>0.27026842219563657</v>
      </c>
      <c r="D12" s="22">
        <v>590843</v>
      </c>
      <c r="E12" s="19">
        <v>0.323208900398402</v>
      </c>
      <c r="F12" s="22">
        <v>743145</v>
      </c>
      <c r="G12" s="19">
        <v>0.40652267740596143</v>
      </c>
      <c r="H12" s="22">
        <v>1828053</v>
      </c>
      <c r="I12" s="19">
        <v>0.24381308880887689</v>
      </c>
      <c r="J12" s="22">
        <v>512206</v>
      </c>
      <c r="K12" s="19">
        <v>0.34475016002223824</v>
      </c>
      <c r="L12" s="22">
        <v>529990</v>
      </c>
      <c r="M12" s="19">
        <v>0.35672002536125313</v>
      </c>
      <c r="N12" s="22">
        <v>443535</v>
      </c>
      <c r="O12" s="19">
        <v>0.29852981461650863</v>
      </c>
      <c r="P12" s="22">
        <v>1485731</v>
      </c>
      <c r="Q12" s="19">
        <v>0.19815654373757297</v>
      </c>
      <c r="R12" s="22">
        <v>790175</v>
      </c>
      <c r="S12" s="19">
        <v>0.36669946121039709</v>
      </c>
      <c r="T12" s="22">
        <v>668677</v>
      </c>
      <c r="U12" s="19">
        <v>0.31031543091566388</v>
      </c>
      <c r="V12" s="22">
        <v>695978</v>
      </c>
      <c r="W12" s="19">
        <v>0.32298510787393903</v>
      </c>
      <c r="X12" s="22">
        <v>2154830</v>
      </c>
      <c r="Y12" s="19">
        <v>0.28739634909821116</v>
      </c>
      <c r="Z12" s="22">
        <v>702776</v>
      </c>
      <c r="AA12" s="19">
        <v>0.34634009314244879</v>
      </c>
      <c r="AB12" s="22">
        <v>639140</v>
      </c>
      <c r="AC12" s="19">
        <v>0.31497917847374518</v>
      </c>
      <c r="AD12" s="22">
        <v>687234</v>
      </c>
      <c r="AE12" s="19">
        <v>0.33868072838380603</v>
      </c>
      <c r="AF12" s="22">
        <v>2029150</v>
      </c>
      <c r="AG12" s="19">
        <v>0.27063401835533901</v>
      </c>
      <c r="AH12" s="22">
        <v>7497764</v>
      </c>
      <c r="AI12" s="19">
        <v>1</v>
      </c>
    </row>
    <row r="13" spans="1:35" s="5" customFormat="1" ht="18.75">
      <c r="A13" s="17" t="s">
        <v>167</v>
      </c>
      <c r="B13" s="22">
        <v>2422542</v>
      </c>
      <c r="C13" s="19">
        <v>0.29792379309136235</v>
      </c>
      <c r="D13" s="22">
        <v>2813330</v>
      </c>
      <c r="E13" s="19">
        <v>0.34598283324612011</v>
      </c>
      <c r="F13" s="22">
        <v>2895543</v>
      </c>
      <c r="G13" s="19">
        <v>0.35609337366251753</v>
      </c>
      <c r="H13" s="22">
        <v>8131415</v>
      </c>
      <c r="I13" s="19">
        <v>0.25359689389443696</v>
      </c>
      <c r="J13" s="22">
        <v>2588623</v>
      </c>
      <c r="K13" s="19">
        <v>0.33235794090382687</v>
      </c>
      <c r="L13" s="22">
        <v>2800407</v>
      </c>
      <c r="M13" s="19">
        <v>0.359549267781621</v>
      </c>
      <c r="N13" s="22">
        <v>2399630</v>
      </c>
      <c r="O13" s="19">
        <v>0.30809279131455219</v>
      </c>
      <c r="P13" s="22">
        <v>7788660</v>
      </c>
      <c r="Q13" s="19">
        <v>0.24290729025635088</v>
      </c>
      <c r="R13" s="22">
        <v>2726381</v>
      </c>
      <c r="S13" s="19">
        <v>0.34588196010785038</v>
      </c>
      <c r="T13" s="22">
        <v>2671945</v>
      </c>
      <c r="U13" s="19">
        <v>0.33897594426471217</v>
      </c>
      <c r="V13" s="22">
        <v>2484077</v>
      </c>
      <c r="W13" s="19">
        <v>0.31514209562743745</v>
      </c>
      <c r="X13" s="22">
        <v>7882403</v>
      </c>
      <c r="Y13" s="19">
        <v>0.24583088149162127</v>
      </c>
      <c r="Z13" s="22">
        <v>2650700</v>
      </c>
      <c r="AA13" s="19">
        <v>0.32083597700951871</v>
      </c>
      <c r="AB13" s="22">
        <v>2732442</v>
      </c>
      <c r="AC13" s="19">
        <v>0.33072988217898791</v>
      </c>
      <c r="AD13" s="22">
        <v>2878712</v>
      </c>
      <c r="AE13" s="19">
        <v>0.34843414081149338</v>
      </c>
      <c r="AF13" s="22">
        <v>8261854</v>
      </c>
      <c r="AG13" s="19">
        <v>0.25766493435759086</v>
      </c>
      <c r="AH13" s="22">
        <v>32064332</v>
      </c>
      <c r="AI13" s="19">
        <v>1</v>
      </c>
    </row>
    <row r="14" spans="1:35" s="5" customFormat="1" ht="18.75">
      <c r="A14"/>
      <c r="B14"/>
      <c r="C14"/>
      <c r="D14" s="18"/>
      <c r="E14" s="19"/>
      <c r="F14" s="18"/>
      <c r="G14" s="19"/>
      <c r="H14" s="18"/>
      <c r="I14" s="19"/>
      <c r="J14"/>
      <c r="K14" s="1"/>
      <c r="L14" s="1"/>
      <c r="M14" s="1"/>
      <c r="N14" s="1"/>
      <c r="O14" s="1"/>
      <c r="P14" s="1"/>
      <c r="Q14" s="1"/>
      <c r="R14" s="1"/>
    </row>
    <row r="15" spans="1:35" s="5" customFormat="1" ht="18.75">
      <c r="A15"/>
      <c r="B15"/>
      <c r="C15"/>
      <c r="D15" s="18"/>
      <c r="E15" s="19"/>
      <c r="F15" s="18"/>
      <c r="G15" s="19"/>
      <c r="H15" s="18"/>
      <c r="I15" s="19"/>
      <c r="J15"/>
      <c r="K15" s="1"/>
      <c r="L15" s="1"/>
      <c r="O15" s="1"/>
      <c r="P15" s="1"/>
      <c r="Q15" s="1"/>
      <c r="R15" s="1"/>
    </row>
    <row r="16" spans="1:35" s="5" customFormat="1" ht="18.75">
      <c r="A16"/>
      <c r="B16"/>
      <c r="C16"/>
      <c r="D16" s="18"/>
      <c r="E16" s="19"/>
      <c r="F16" s="18"/>
      <c r="G16" s="19"/>
      <c r="H16" s="18"/>
      <c r="I16" s="19"/>
      <c r="J16"/>
      <c r="K16" s="1"/>
      <c r="L16" s="1"/>
      <c r="M16" s="1"/>
      <c r="N16" s="1"/>
    </row>
    <row r="17" spans="1:10" ht="18.75" customHeight="1">
      <c r="A17"/>
      <c r="B17"/>
      <c r="C17"/>
      <c r="D17" s="18"/>
      <c r="E17" s="19"/>
      <c r="F17" s="18"/>
      <c r="G17" s="19"/>
      <c r="H17" s="18"/>
      <c r="I17" s="19"/>
    </row>
    <row r="18" spans="1:10">
      <c r="A18"/>
      <c r="B18"/>
      <c r="C18"/>
      <c r="D18" s="18"/>
      <c r="E18" s="19"/>
      <c r="F18" s="18"/>
      <c r="G18" s="19"/>
      <c r="H18" s="18"/>
      <c r="I18" s="19"/>
    </row>
    <row r="19" spans="1:10">
      <c r="A19" s="21"/>
      <c r="B19" s="18"/>
      <c r="C19" s="19"/>
      <c r="D19" s="18"/>
      <c r="E19" s="19"/>
      <c r="F19" s="18"/>
      <c r="G19" s="19"/>
      <c r="H19" s="18"/>
      <c r="I19" s="19"/>
    </row>
    <row r="20" spans="1:10">
      <c r="A20" s="21"/>
      <c r="B20" s="18"/>
      <c r="C20" s="19"/>
      <c r="D20" s="18"/>
      <c r="E20" s="19"/>
      <c r="F20" s="18"/>
      <c r="G20" s="19"/>
      <c r="H20" s="18"/>
      <c r="I20" s="19"/>
      <c r="J20" s="6"/>
    </row>
    <row r="21" spans="1:10">
      <c r="A21" s="21"/>
      <c r="B21" s="18"/>
      <c r="C21" s="19"/>
      <c r="D21" s="18"/>
      <c r="E21" s="19"/>
      <c r="F21" s="18"/>
      <c r="G21" s="19"/>
      <c r="H21" s="18"/>
      <c r="I21" s="19"/>
    </row>
    <row r="22" spans="1:10">
      <c r="A22" s="21"/>
      <c r="B22" s="18"/>
      <c r="C22" s="19"/>
      <c r="D22" s="18"/>
      <c r="E22" s="19"/>
      <c r="F22" s="18"/>
      <c r="G22" s="19"/>
      <c r="H22" s="18"/>
      <c r="I22" s="19"/>
    </row>
    <row r="23" spans="1:10">
      <c r="A23" s="17"/>
      <c r="B23" s="18"/>
      <c r="C23" s="19"/>
      <c r="D23" s="18"/>
      <c r="E23" s="19"/>
      <c r="F23" s="18"/>
      <c r="G23" s="19"/>
      <c r="H23" s="18"/>
      <c r="I23" s="19"/>
    </row>
    <row r="24" spans="1:10">
      <c r="A24"/>
      <c r="B24"/>
      <c r="C24"/>
    </row>
    <row r="25" spans="1:10">
      <c r="A25"/>
      <c r="B25"/>
      <c r="C25"/>
    </row>
    <row r="26" spans="1:10">
      <c r="A26"/>
      <c r="B26"/>
      <c r="C2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2016-08-10T22:23:46Z</dcterms:modified>
</cp:coreProperties>
</file>