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IVOT TABLE\Frequency Distribution\"/>
    </mc:Choice>
  </mc:AlternateContent>
  <bookViews>
    <workbookView xWindow="0" yWindow="0" windowWidth="20490" windowHeight="7530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62913"/>
  <pivotCaches>
    <pivotCache cacheId="0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<sst xmlns="http://schemas.openxmlformats.org/spreadsheetml/2006/main" count="4055" uniqueCount="178">
  <si>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</si>
  <si>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</si>
  <si>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</si>
  <si>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</si>
  <si>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</si>
  <si>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</si>
  <si>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</si>
  <si>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</si>
  <si>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</si>
  <si>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</si>
  <si>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</si>
  <si>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</si>
  <si>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</si>
  <si>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</si>
  <si>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</si>
  <si>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</si>
  <si>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</si>
  <si>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</si>
  <si>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</si>
  <si>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</si>
  <si>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</si>
  <si>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</si>
  <si>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</si>
  <si>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</si>
  <si>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</si>
  <si>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</si>
  <si>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</si>
  <si>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</si>
  <si>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</si>
  <si>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</si>
  <si>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</si>
  <si>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</si>
  <si>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</si>
  <si>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</si>
  <si>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</si>
  <si>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</si>
  <si>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</si>
  <si>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</si>
  <si>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</si>
  <si>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</si>
  <si>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</si>
  <si>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</si>
  <si>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</si>
  <si>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</si>
  <si>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</si>
  <si>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</si>
  <si>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</si>
  <si>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</si>
  <si>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</si>
  <si>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</si>
  <si>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</si>
  <si>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</si>
  <si>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</si>
  <si>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</si>
  <si>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</si>
  <si>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</si>
  <si>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</si>
  <si>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</si>
  <si>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</si>
  <si>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</si>
  <si>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</si>
  <si>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</si>
  <si>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</si>
  <si>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</si>
  <si>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</si>
  <si>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</si>
  <si>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</si>
  <si>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</si>
  <si>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</si>
  <si>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</si>
  <si>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</si>
  <si>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</si>
  <si>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</si>
  <si>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</si>
  <si>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</si>
  <si>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</si>
  <si>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</si>
  <si>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</si>
  <si>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</si>
  <si>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</si>
  <si>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</si>
  <si>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</si>
  <si>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</si>
  <si>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</si>
  <si>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</si>
  <si>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</si>
  <si>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</si>
  <si>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</si>
  <si>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</si>
  <si>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</si>
  <si>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</si>
  <si>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</si>
  <si>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</si>
  <si>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</si>
  <si>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</si>
  <si>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</si>
  <si>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</si>
  <si>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</si>
  <si>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</si>
  <si>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</si>
  <si>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</si>
  <si>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</si>
  <si>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</si>
  <si>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</si>
  <si>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</si>
  <si>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</si>
  <si>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</si>
  <si>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</si>
  <si>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</si>
  <si>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</si>
  <si>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</si>
  <si>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</si>
  <si>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</si>
  <si>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</si>
  <si>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</si>
  <si>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</si>
  <si>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</si>
  <si>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</si>
  <si>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</si>
  <si>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</si>
  <si>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</si>
  <si>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</si>
  <si>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</si>
  <si>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</si>
  <si>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</si>
  <si>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</si>
  <si>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</si>
  <si>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</si>
  <si>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</si>
  <si>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</si>
  <si>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</si>
  <si>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</si>
  <si>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</si>
  <si>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</si>
  <si>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</si>
  <si>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</si>
  <si>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</si>
  <si>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</si>
  <si>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</si>
  <si>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</si>
  <si>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</si>
  <si>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</si>
  <si>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</si>
  <si>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</si>
  <si>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</si>
  <si>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</si>
  <si>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</si>
  <si>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</si>
  <si>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</si>
  <si>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</si>
  <si>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</si>
  <si>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</si>
  <si>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</si>
  <si>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</si>
  <si>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</si>
  <si>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</si>
  <si>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</si>
  <si>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</si>
  <si>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</si>
  <si>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</si>
  <si>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</si>
  <si>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</si>
  <si>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</si>
  <si>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</si>
  <si>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</si>
  <si>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</si>
  <si>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Grand Total</t>
  </si>
  <si>
    <t>Row Labels</t>
  </si>
  <si>
    <t>Count of SALES</t>
  </si>
  <si>
    <t>10014-20013</t>
  </si>
  <si>
    <t>20014-30013</t>
  </si>
  <si>
    <t>30014-40013</t>
  </si>
  <si>
    <t>40014-50013</t>
  </si>
  <si>
    <t>50014-60013</t>
  </si>
  <si>
    <t>60014-70013</t>
  </si>
  <si>
    <t>70014-80013</t>
  </si>
  <si>
    <t>80014-90013</t>
  </si>
  <si>
    <t>90014-100013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</si>
</sst>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4" fontId="0" fillId="0" borderId="0" xfId="0" applyNumberFormat="1"/>
    <xf numFmtId="164" fontId="0" fillId="0" borderId="0" xfId="0" applyNumberFormat="1" applyAlignment="1">
      <alignment horizontal="left"/>
    </xf>
  </cellXfs>
  <cellStyles count="4">
    <cellStyle name="Comma 2" xfId="3"/>
    <cellStyle name="Hyperlink" xfId="1" builtinId="8"/>
    <cellStyle name="Normal" xfId="0" builtinId="0"/>
    <cellStyle name="Normal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[Frequency Distribution.xlsx]Pivot Table!PivotTable2</c:name>
    <c:fmtId val="0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Table'!$B$6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 Table'!$A$7:$A$16</c:f>
              <c:strCache>
                <c:ptCount val="9"/>
                <c:pt idx="0">
                  <c:v>10014-20013</c:v>
                </c:pt>
                <c:pt idx="1">
                  <c:v>20014-30013</c:v>
                </c:pt>
                <c:pt idx="2">
                  <c:v>30014-40013</c:v>
                </c:pt>
                <c:pt idx="3">
                  <c:v>40014-50013</c:v>
                </c:pt>
                <c:pt idx="4">
                  <c:v>50014-60013</c:v>
                </c:pt>
                <c:pt idx="5">
                  <c:v>60014-70013</c:v>
                </c:pt>
                <c:pt idx="6">
                  <c:v>70014-80013</c:v>
                </c:pt>
                <c:pt idx="7">
                  <c:v>80014-90013</c:v>
                </c:pt>
                <c:pt idx="8">
                  <c:v>90014-100013</c:v>
                </c:pt>
              </c:strCache>
            </c:strRef>
          </c:cat>
          <c:val>
            <c:numRef>
              <c:f>'Pivot Table'!$B$7:$B$16</c:f>
              <c:numCache>
                <c:formatCode>General</c:formatCode>
                <c:ptCount val="9"/>
                <c:pt idx="0">
                  <c:v>67</c:v>
                </c:pt>
                <c:pt idx="1">
                  <c:v>56</c:v>
                </c:pt>
                <c:pt idx="2">
                  <c:v>61</c:v>
                </c:pt>
                <c:pt idx="3">
                  <c:v>60</c:v>
                </c:pt>
                <c:pt idx="4">
                  <c:v>65</c:v>
                </c:pt>
                <c:pt idx="5">
                  <c:v>67</c:v>
                </c:pt>
                <c:pt idx="6">
                  <c:v>71</c:v>
                </c:pt>
                <c:pt idx="7">
                  <c:v>67</c:v>
                </c:pt>
                <c:pt idx="8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11-4763-824E-C942613AF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0842047"/>
        <c:axId val="1128214431"/>
      </c:barChart>
      <c:catAx>
        <c:axId val="113084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8214431"/>
        <c:crosses val="autoZero"/>
        <c:auto val="1"/>
        <c:lblAlgn val="ctr"/>
        <c:lblOffset val="100"/>
        <c:noMultiLvlLbl val="0"/>
      </c:catAx>
      <c:valAx>
        <c:axId val="112821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0842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frequency-distribution-with-excel-pivot-tables" TargetMode="External"/><Relationship Id="rId7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819149</xdr:colOff>
      <xdr:row>3</xdr:row>
      <xdr:rowOff>224118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5335120" cy="1434353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0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FREQUENCY DISTRIBUTION</a:t>
          </a:r>
        </a:p>
        <a:p>
          <a:pPr algn="l"/>
          <a:endParaRPr lang="en-AU" sz="40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7</xdr:col>
      <xdr:colOff>1059398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112567</xdr:colOff>
      <xdr:row>0</xdr:row>
      <xdr:rowOff>225137</xdr:rowOff>
    </xdr:from>
    <xdr:to>
      <xdr:col>12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112567</xdr:colOff>
      <xdr:row>2</xdr:row>
      <xdr:rowOff>0</xdr:rowOff>
    </xdr:from>
    <xdr:to>
      <xdr:col>12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101361</xdr:colOff>
      <xdr:row>5</xdr:row>
      <xdr:rowOff>52678</xdr:rowOff>
    </xdr:from>
    <xdr:to>
      <xdr:col>12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123773</xdr:colOff>
      <xdr:row>8</xdr:row>
      <xdr:rowOff>97959</xdr:rowOff>
    </xdr:from>
    <xdr:to>
      <xdr:col>12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  <xdr:twoCellAnchor>
    <xdr:from>
      <xdr:col>3</xdr:col>
      <xdr:colOff>347382</xdr:colOff>
      <xdr:row>5</xdr:row>
      <xdr:rowOff>163606</xdr:rowOff>
    </xdr:from>
    <xdr:to>
      <xdr:col>7</xdr:col>
      <xdr:colOff>739588</xdr:colOff>
      <xdr:row>17</xdr:row>
      <xdr:rowOff>82923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22392D-760A-4AC3-8B1D-7E243E3851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H" refreshedDate="43286.872494444448" createdVersion="6" refreshedVersion="6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 count="575">
        <n v="34324"/>
        <n v="24640"/>
        <n v="29923"/>
        <n v="66901"/>
        <n v="63116"/>
        <n v="38281"/>
        <n v="57650"/>
        <n v="90967"/>
        <n v="11910"/>
        <n v="59531"/>
        <n v="88297"/>
        <n v="87868"/>
        <n v="95527"/>
        <n v="90599"/>
        <n v="17030"/>
        <n v="65026"/>
        <n v="57579"/>
        <n v="34338"/>
        <n v="90387"/>
        <n v="62324"/>
        <n v="28871"/>
        <n v="34714"/>
        <n v="38668"/>
        <n v="59810"/>
        <n v="19056"/>
        <n v="34096"/>
        <n v="80441"/>
        <n v="15306"/>
        <n v="11347"/>
        <n v="11136"/>
        <n v="88672"/>
        <n v="82202"/>
        <n v="70480"/>
        <n v="17523"/>
        <n v="86647"/>
        <n v="38301"/>
        <n v="29185"/>
        <n v="19595"/>
        <n v="29333"/>
        <n v="59339"/>
        <n v="73310"/>
        <n v="16527"/>
        <n v="80254"/>
        <n v="62535"/>
        <n v="63923"/>
        <n v="52045"/>
        <n v="86327"/>
        <n v="53045"/>
        <n v="26687"/>
        <n v="88003"/>
        <n v="12502"/>
        <n v="17100"/>
        <n v="16853"/>
        <n v="35796"/>
        <n v="64825"/>
        <n v="17929"/>
        <n v="50134"/>
        <n v="95705"/>
        <n v="13178"/>
        <n v="22781"/>
        <n v="59151"/>
        <n v="11014"/>
        <n v="96469"/>
        <n v="87079"/>
        <n v="53836"/>
        <n v="63358"/>
        <n v="85568"/>
        <n v="64286"/>
        <n v="54721"/>
        <n v="13804"/>
        <n v="76779"/>
        <n v="74017"/>
        <n v="23979"/>
        <n v="13644"/>
        <n v="44447"/>
        <n v="49606"/>
        <n v="23697"/>
        <n v="51914"/>
        <n v="50196"/>
        <n v="88701"/>
        <n v="74737"/>
        <n v="57704"/>
        <n v="40850"/>
        <n v="80563"/>
        <n v="35938"/>
        <n v="91122"/>
        <n v="87887"/>
        <n v="12024"/>
        <n v="50503"/>
        <n v="68224"/>
        <n v="10014"/>
        <n v="88585"/>
        <n v="18981"/>
        <n v="57068"/>
        <n v="69284"/>
        <n v="37407"/>
        <n v="50670"/>
        <n v="73943"/>
        <n v="82315"/>
        <n v="39996"/>
        <n v="21987"/>
        <n v="18340"/>
        <n v="67849"/>
        <n v="15738"/>
        <n v="24815"/>
        <n v="62319"/>
        <n v="45975"/>
        <n v="66180"/>
        <n v="73922"/>
        <n v="90035"/>
        <n v="29742"/>
        <n v="18018"/>
        <n v="71370"/>
        <n v="18717"/>
        <n v="43443"/>
        <n v="97950"/>
        <n v="80487"/>
        <n v="68091"/>
        <n v="11317"/>
        <n v="89023"/>
        <n v="66876"/>
        <n v="39030"/>
        <n v="27558"/>
        <n v="32566"/>
        <n v="49549"/>
        <n v="34696"/>
        <n v="87319"/>
        <n v="35809"/>
        <n v="55289"/>
        <n v="98236"/>
        <n v="13596"/>
        <n v="69865"/>
        <n v="68789"/>
        <n v="73642"/>
        <n v="66623"/>
        <n v="13406"/>
        <n v="73954"/>
        <n v="50936"/>
        <n v="67831"/>
        <n v="23441"/>
        <n v="96007"/>
        <n v="59524"/>
        <n v="46244"/>
        <n v="56864"/>
        <n v="83675"/>
        <n v="90717"/>
        <n v="32553"/>
        <n v="73667"/>
        <n v="73163"/>
        <n v="37683"/>
        <n v="58639"/>
        <n v="93159"/>
        <n v="46788"/>
        <n v="74557"/>
        <n v="12429"/>
        <n v="65052"/>
        <n v="56502"/>
        <n v="59828"/>
        <n v="20650"/>
        <n v="38999"/>
        <n v="51708"/>
        <n v="94904"/>
        <n v="44262"/>
        <n v="35958"/>
        <n v="20830"/>
        <n v="99220"/>
        <n v="84818"/>
        <n v="64078"/>
        <n v="45210"/>
        <n v="40833"/>
        <n v="47084"/>
        <n v="29549"/>
        <n v="79534"/>
        <n v="43380"/>
        <n v="94652"/>
        <n v="74024"/>
        <n v="33031"/>
        <n v="40118"/>
        <n v="21680"/>
        <n v="61386"/>
        <n v="30583"/>
        <n v="70994"/>
        <n v="12816"/>
        <n v="36790"/>
        <n v="99542"/>
        <n v="99202"/>
        <n v="49713"/>
        <n v="31876"/>
        <n v="74697"/>
        <n v="24499"/>
        <n v="39431"/>
        <n v="79633"/>
        <n v="94828"/>
        <n v="60100"/>
        <n v="88305"/>
        <n v="76717"/>
        <n v="44577"/>
        <n v="58514"/>
        <n v="33853"/>
        <n v="32024"/>
        <n v="76134"/>
        <n v="10907"/>
        <n v="62211"/>
        <n v="78877"/>
        <n v="49374"/>
        <n v="51980"/>
        <n v="30241"/>
        <n v="92995"/>
        <n v="20003"/>
        <n v="48722"/>
        <n v="48516"/>
        <n v="71360"/>
        <n v="59935"/>
        <n v="38185"/>
        <n v="18760"/>
        <n v="49119"/>
        <n v="59513"/>
        <n v="51073"/>
        <n v="76414"/>
        <n v="18703"/>
        <n v="63177"/>
        <n v="49326"/>
        <n v="46446"/>
        <n v="67999"/>
        <n v="70863"/>
        <n v="43560"/>
        <n v="53093"/>
        <n v="80766"/>
        <n v="65694"/>
        <n v="21039"/>
        <n v="50156"/>
        <n v="84912"/>
        <n v="73803"/>
        <n v="96690"/>
        <n v="25984"/>
        <n v="17186"/>
        <n v="74291"/>
        <n v="90448"/>
        <n v="83252"/>
        <n v="61504"/>
        <n v="65422"/>
        <n v="20045"/>
        <n v="96375"/>
        <n v="72127"/>
        <n v="40332"/>
        <n v="67602"/>
        <n v="23829"/>
        <n v="18896"/>
        <n v="31000"/>
        <n v="86890"/>
        <n v="33365"/>
        <n v="70074"/>
        <n v="95980"/>
        <n v="23025"/>
        <n v="94259"/>
        <n v="31522"/>
        <n v="86046"/>
        <n v="41167"/>
        <n v="48025"/>
        <n v="26961"/>
        <n v="85681"/>
        <n v="72707"/>
        <n v="25296"/>
        <n v="72571"/>
        <n v="67236"/>
        <n v="31745"/>
        <n v="16973"/>
        <n v="10282"/>
        <n v="88743"/>
        <n v="46628"/>
        <n v="17366"/>
        <n v="38089"/>
        <n v="89809"/>
        <n v="97708"/>
        <n v="94596"/>
        <n v="30900"/>
        <n v="82903"/>
        <n v="81835"/>
        <n v="71469"/>
        <n v="68096"/>
        <n v="76399"/>
        <n v="18144"/>
        <n v="25998"/>
        <n v="28516"/>
        <n v="86024"/>
        <n v="68907"/>
        <n v="67683"/>
        <n v="40250"/>
        <n v="62350"/>
        <n v="41230"/>
        <n v="37346"/>
        <n v="53158"/>
        <n v="19611"/>
        <n v="22202"/>
        <n v="95925"/>
        <n v="50376"/>
        <n v="88763"/>
        <n v="46063"/>
        <n v="95529"/>
        <n v="27946"/>
        <n v="48278"/>
        <n v="70149"/>
        <n v="55290"/>
        <n v="65622"/>
        <n v="98116"/>
        <n v="14378"/>
        <n v="92891"/>
        <n v="65904"/>
        <n v="53265"/>
        <n v="69052"/>
        <n v="56565"/>
        <n v="24843"/>
        <n v="18850"/>
        <n v="17056"/>
        <n v="32910"/>
        <n v="87105"/>
        <n v="27695"/>
        <n v="41826"/>
        <n v="68002"/>
        <n v="10338"/>
        <n v="53471"/>
        <n v="59452"/>
        <n v="23750"/>
        <n v="69631"/>
        <n v="87184"/>
        <n v="13307"/>
        <n v="76300"/>
        <n v="87571"/>
        <n v="46853"/>
        <n v="94240"/>
        <n v="18125"/>
        <n v="34753"/>
        <n v="61439"/>
        <n v="66747"/>
        <n v="88717"/>
        <n v="26804"/>
        <n v="71362"/>
        <n v="78271"/>
        <n v="64303"/>
        <n v="30259"/>
        <n v="93605"/>
        <n v="81268"/>
        <n v="56176"/>
        <n v="31410"/>
        <n v="10690"/>
        <n v="82307"/>
        <n v="21780"/>
        <n v="55565"/>
        <n v="64360"/>
        <n v="60093"/>
        <n v="76840"/>
        <n v="90362"/>
        <n v="18377"/>
        <n v="41984"/>
        <n v="61540"/>
        <n v="84277"/>
        <n v="35188"/>
        <n v="41087"/>
        <n v="79693"/>
        <n v="56754"/>
        <n v="30135"/>
        <n v="54269"/>
        <n v="78768"/>
        <n v="79010"/>
        <n v="54188"/>
        <n v="44186"/>
        <n v="44361"/>
        <n v="89126"/>
        <n v="50294"/>
        <n v="85667"/>
        <n v="74326"/>
        <n v="54956"/>
        <n v="74830"/>
        <n v="73390"/>
        <n v="18410"/>
        <n v="96755"/>
        <n v="61466"/>
        <n v="31549"/>
        <n v="91166"/>
        <n v="88071"/>
        <n v="61771"/>
        <n v="81784"/>
        <n v="27993"/>
        <n v="45878"/>
        <n v="16425"/>
        <n v="27832"/>
        <n v="80073"/>
        <n v="97319"/>
        <n v="38277"/>
        <n v="44723"/>
        <n v="70630"/>
        <n v="45727"/>
        <n v="81486"/>
        <n v="35158"/>
        <n v="83262"/>
        <n v="74283"/>
        <n v="24805"/>
        <n v="16556"/>
        <n v="48638"/>
        <n v="56001"/>
        <n v="17127"/>
        <n v="89436"/>
        <n v="70047"/>
        <n v="38602"/>
        <n v="74865"/>
        <n v="61380"/>
        <n v="14784"/>
        <n v="73862"/>
        <n v="83315"/>
        <n v="68404"/>
        <n v="90217"/>
        <n v="90547"/>
        <n v="14692"/>
        <n v="49657"/>
        <n v="33571"/>
        <n v="49617"/>
        <n v="62480"/>
        <n v="47736"/>
        <n v="77558"/>
        <n v="55463"/>
        <n v="94980"/>
        <n v="10209"/>
        <n v="53109"/>
        <n v="83776"/>
        <n v="30296"/>
        <n v="99878"/>
        <n v="85777"/>
        <n v="42990"/>
        <n v="31951"/>
        <n v="52980"/>
        <n v="32784"/>
        <n v="87871"/>
        <n v="44719"/>
        <n v="25249"/>
        <n v="86706"/>
        <n v="57670"/>
        <n v="17405"/>
        <n v="71664"/>
        <n v="71644"/>
        <n v="20166"/>
        <n v="99101"/>
        <n v="24921"/>
        <n v="46740"/>
        <n v="57570"/>
        <n v="24997"/>
        <n v="93577"/>
        <n v="31641"/>
        <n v="95561"/>
        <n v="80267"/>
        <n v="71006"/>
        <n v="43061"/>
        <n v="10780"/>
        <n v="71281"/>
        <n v="58557"/>
        <n v="16918"/>
        <n v="96209"/>
        <n v="90340"/>
        <n v="89734"/>
        <n v="95630"/>
        <n v="30674"/>
        <n v="72408"/>
        <n v="66181"/>
        <n v="28390"/>
        <n v="45991"/>
        <n v="14127"/>
        <n v="91812"/>
        <n v="77660"/>
        <n v="30769"/>
        <n v="10090"/>
        <n v="85616"/>
        <n v="98483"/>
        <n v="45728"/>
        <n v="21385"/>
        <n v="29970"/>
        <n v="74306"/>
        <n v="35366"/>
        <n v="71112"/>
        <n v="54397"/>
        <n v="59226"/>
        <n v="11145"/>
        <n v="14169"/>
        <n v="41118"/>
        <n v="84129"/>
        <n v="29008"/>
        <n v="76494"/>
        <n v="89557"/>
        <n v="49012"/>
        <n v="61766"/>
        <n v="39836"/>
        <n v="29506"/>
        <n v="23168"/>
        <n v="97854"/>
        <n v="98852"/>
        <n v="56682"/>
        <n v="54310"/>
        <n v="87683"/>
        <n v="84104"/>
        <n v="91033"/>
        <n v="82085"/>
        <n v="54664"/>
        <n v="31434"/>
        <n v="80306"/>
        <n v="92944"/>
        <n v="61233"/>
        <n v="69281"/>
        <n v="94075"/>
        <n v="43758"/>
        <n v="56262"/>
        <n v="42319"/>
        <n v="82921"/>
        <n v="56173"/>
        <n v="66997"/>
        <n v="28884"/>
        <n v="74664"/>
        <n v="71397"/>
        <n v="41975"/>
        <n v="88575"/>
        <n v="74340"/>
        <n v="72884"/>
        <n v="59557"/>
        <n v="86610"/>
        <n v="22172"/>
        <n v="89040"/>
        <n v="38507"/>
        <n v="94271"/>
        <n v="36517"/>
        <n v="71515"/>
        <n v="92590"/>
        <n v="95829"/>
        <n v="75901"/>
        <n v="73045"/>
        <n v="71776"/>
        <n v="29433"/>
        <n v="96341"/>
        <n v="12968"/>
        <n v="53796"/>
        <n v="46195"/>
        <n v="63269"/>
        <n v="67038"/>
        <n v="15201"/>
        <n v="27160"/>
        <n v="67176"/>
        <n v="62135"/>
        <n v="16292"/>
        <n v="77723"/>
        <n v="20106"/>
        <n v="91228"/>
        <n v="31915"/>
        <n v="28137"/>
        <n v="47215"/>
        <n v="78866"/>
        <n v="97314"/>
        <n v="66890"/>
        <n v="63005"/>
        <n v="37146"/>
        <n v="40215"/>
        <n v="39839"/>
        <n v="79853"/>
        <n v="11497"/>
        <n v="65439"/>
        <n v="96978"/>
        <n v="95596"/>
        <n v="28496"/>
        <n v="78392"/>
        <n v="61077"/>
        <n v="50033"/>
        <n v="50577"/>
        <n v="54040"/>
        <n v="45057"/>
        <n v="35558"/>
        <n v="21217"/>
        <n v="60244"/>
        <n v="76362"/>
        <n v="60119"/>
        <n v="45139"/>
      </sharedItems>
      <fieldGroup base="5">
        <rangePr startNum="10014" endNum="99878" groupInterval="10000"/>
        <groupItems count="11">
          <s v="&lt;10014"/>
          <s v="10014-20013"/>
          <s v="20014-30013"/>
          <s v="30014-40013"/>
          <s v="40014-50013"/>
          <s v="50014-60013"/>
          <s v="60014-70013"/>
          <s v="70014-80013"/>
          <s v="80014-90013"/>
          <s v="90014-100013"/>
          <s v="&gt;100014"/>
        </groupItems>
      </fieldGroup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/>
    </cacheField>
    <cacheField name="SALES QTR" numFmtId="0">
      <sharedItems/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d v="2012-01-13T00:00:00"/>
    <x v="0"/>
    <n v="2012"/>
    <s v="January"/>
    <s v="Q1"/>
    <s v="Acme, inc."/>
  </r>
  <r>
    <s v="LONG ISLANDS INC"/>
    <s v="SOFT DRINKS"/>
    <s v="Michael Jackson"/>
    <s v="AMERICAS"/>
    <d v="2012-12-21T00:00:00"/>
    <x v="1"/>
    <n v="2012"/>
    <s v="February"/>
    <s v="Q1"/>
    <s v="Widget Corp"/>
  </r>
  <r>
    <s v="LONG ISLANDS INC"/>
    <s v="SOFT DRINKS"/>
    <s v="Michael Jackson"/>
    <s v="AMERICAS"/>
    <d v="2012-12-24T00:00:00"/>
    <x v="2"/>
    <n v="2012"/>
    <s v="March"/>
    <s v="Q1"/>
    <s v="123 Warehousing"/>
  </r>
  <r>
    <s v="LONG ISLANDS INC"/>
    <s v="SOFT DRINKS"/>
    <s v="Michael Jackson"/>
    <s v="AMERICAS"/>
    <d v="2012-12-24T00:00:00"/>
    <x v="3"/>
    <n v="2012"/>
    <s v="April"/>
    <s v="Q2"/>
    <s v="Demo Company"/>
  </r>
  <r>
    <s v="LONG ISLANDS INC"/>
    <s v="SOFT DRINKS"/>
    <s v="Michael Jackson"/>
    <s v="AMERICAS"/>
    <d v="2012-12-29T00:00:00"/>
    <x v="4"/>
    <n v="2012"/>
    <s v="May"/>
    <s v="Q2"/>
    <s v="Smith and Co."/>
  </r>
  <r>
    <s v="LONG ISLANDS INC"/>
    <s v="SOFT DRINKS"/>
    <s v="Michael Jackson"/>
    <s v="AMERICAS"/>
    <d v="2012-06-28T00:00:00"/>
    <x v="5"/>
    <n v="2012"/>
    <s v="June"/>
    <s v="Q2"/>
    <s v="Foo Bars"/>
  </r>
  <r>
    <s v="LONG ISLANDS INC"/>
    <s v="SOFT DRINKS"/>
    <s v="Michael Jackson"/>
    <s v="AMERICAS"/>
    <d v="2012-06-28T00:00:00"/>
    <x v="6"/>
    <n v="2012"/>
    <s v="July"/>
    <s v="Q3"/>
    <s v="ABC Telecom"/>
  </r>
  <r>
    <s v="LONG ISLANDS INC"/>
    <s v="SOFT DRINKS"/>
    <s v="Michael Jackson"/>
    <s v="AMERICAS"/>
    <d v="2012-06-29T00:00:00"/>
    <x v="7"/>
    <n v="2012"/>
    <s v="August"/>
    <s v="Q3"/>
    <s v="Fake Brothers"/>
  </r>
  <r>
    <s v="LONG ISLANDS INC"/>
    <s v="SOFT DRINKS"/>
    <s v="Michael Jackson"/>
    <s v="AMERICAS"/>
    <d v="2012-06-29T00:00:00"/>
    <x v="8"/>
    <n v="2012"/>
    <s v="September"/>
    <s v="Q3"/>
    <s v="QWERTY Logistics"/>
  </r>
  <r>
    <s v="LONG ISLANDS INC"/>
    <s v="SOFT DRINKS"/>
    <s v="Michael Jackson"/>
    <s v="AMERICAS"/>
    <d v="2012-07-06T00:00:00"/>
    <x v="9"/>
    <n v="2012"/>
    <s v="October"/>
    <s v="Q4"/>
    <s v="Demo, inc."/>
  </r>
  <r>
    <s v="LONG ISLANDS INC"/>
    <s v="SOFT DRINKS"/>
    <s v="Michael Jackson"/>
    <s v="AMERICAS"/>
    <d v="2012-07-06T00:00:00"/>
    <x v="10"/>
    <n v="2012"/>
    <s v="November"/>
    <s v="Q4"/>
    <s v="Sample Company"/>
  </r>
  <r>
    <s v="LONG ISLANDS INC"/>
    <s v="SOFT DRINKS"/>
    <s v="Michael Jackson"/>
    <s v="AMERICAS"/>
    <d v="2012-09-08T00:00:00"/>
    <x v="11"/>
    <n v="2012"/>
    <s v="December"/>
    <s v="Q4"/>
    <s v="Sample, inc"/>
  </r>
  <r>
    <s v="LONG ISLANDS INC"/>
    <s v="BOTTLES"/>
    <s v="Michael Jackson"/>
    <s v="AMERICAS"/>
    <d v="2012-09-08T00:00:00"/>
    <x v="12"/>
    <n v="2012"/>
    <s v="January"/>
    <s v="Q1"/>
    <s v="Acme Corp"/>
  </r>
  <r>
    <s v="LONG ISLANDS INC"/>
    <s v="BOTTLES"/>
    <s v="Michael Jackson"/>
    <s v="AMERICAS"/>
    <d v="2012-06-30T00:00:00"/>
    <x v="13"/>
    <n v="2012"/>
    <s v="February"/>
    <s v="Q1"/>
    <s v="Allied Biscuit"/>
  </r>
  <r>
    <s v="LONG ISLANDS INC"/>
    <s v="BOTTLES"/>
    <s v="Michael Jackson"/>
    <s v="AMERICAS"/>
    <d v="2012-12-23T00:00:00"/>
    <x v="14"/>
    <n v="2012"/>
    <s v="March"/>
    <s v="Q1"/>
    <s v="Ankh-Sto Associates"/>
  </r>
  <r>
    <s v="LONG ISLANDS INC"/>
    <s v="BOTTLES"/>
    <s v="Michael Jackson"/>
    <s v="AMERICAS"/>
    <d v="2012-12-08T00:00:00"/>
    <x v="15"/>
    <n v="2012"/>
    <s v="April"/>
    <s v="Q2"/>
    <s v="Extensive Enterprise"/>
  </r>
  <r>
    <s v="LONG ISLANDS INC"/>
    <s v="BOTTLES"/>
    <s v="Michael Jackson"/>
    <s v="AMERICAS"/>
    <d v="2012-10-28T00:00:00"/>
    <x v="16"/>
    <n v="2012"/>
    <s v="May"/>
    <s v="Q2"/>
    <s v="Galaxy Corp"/>
  </r>
  <r>
    <s v="LONG ISLANDS INC"/>
    <s v="BOTTLES"/>
    <s v="Michael Jackson"/>
    <s v="AMERICAS"/>
    <d v="2012-10-28T00:00:00"/>
    <x v="17"/>
    <n v="2012"/>
    <s v="June"/>
    <s v="Q2"/>
    <s v="Globo-Chem"/>
  </r>
  <r>
    <s v="LONG ISLANDS INC"/>
    <s v="BOTTLES"/>
    <s v="Michael Jackson"/>
    <s v="AMERICAS"/>
    <d v="2012-09-15T00:00:00"/>
    <x v="18"/>
    <n v="2012"/>
    <s v="July"/>
    <s v="Q3"/>
    <s v="Mr. Sparkle"/>
  </r>
  <r>
    <s v="LONG ISLANDS INC"/>
    <s v="BOTTLES"/>
    <s v="Michael Jackson"/>
    <s v="AMERICAS"/>
    <d v="2012-10-28T00:00:00"/>
    <x v="19"/>
    <n v="2012"/>
    <s v="August"/>
    <s v="Q3"/>
    <s v="Globex Corporation"/>
  </r>
  <r>
    <s v="LONG ISLANDS INC"/>
    <s v="BOTTLES"/>
    <s v="Michael Jackson"/>
    <s v="AMERICAS"/>
    <d v="2012-10-31T00:00:00"/>
    <x v="20"/>
    <n v="2012"/>
    <s v="September"/>
    <s v="Q3"/>
    <s v="LexCorp"/>
  </r>
  <r>
    <s v="LONG ISLANDS INC"/>
    <s v="BOTTLES"/>
    <s v="Michael Jackson"/>
    <s v="AMERICAS"/>
    <d v="2012-12-29T00:00:00"/>
    <x v="21"/>
    <n v="2012"/>
    <s v="October"/>
    <s v="Q4"/>
    <s v="LuthorCorp"/>
  </r>
  <r>
    <s v="LONG ISLANDS INC"/>
    <s v="BOTTLES"/>
    <s v="Michael Jackson"/>
    <s v="AMERICAS"/>
    <d v="2012-04-15T00:00:00"/>
    <x v="22"/>
    <n v="2012"/>
    <s v="November"/>
    <s v="Q4"/>
    <s v="North Central Positronics"/>
  </r>
  <r>
    <s v="LONG ISLANDS INC"/>
    <s v="BOTTLES"/>
    <s v="Michael Jackson"/>
    <s v="AMERICAS"/>
    <d v="2012-12-08T00:00:00"/>
    <x v="23"/>
    <n v="2012"/>
    <s v="December"/>
    <s v="Q4"/>
    <s v="Omni Consimer Products"/>
  </r>
  <r>
    <s v="LONG ISLANDS INC"/>
    <s v="ICE CUBES"/>
    <s v="Michael Jackson"/>
    <s v="AMERICAS"/>
    <d v="2012-12-01T00:00:00"/>
    <x v="24"/>
    <n v="2012"/>
    <s v="January"/>
    <s v="Q1"/>
    <s v="Praxis Corporation"/>
  </r>
  <r>
    <s v="LONG ISLANDS INC"/>
    <s v="ICE CUBES"/>
    <s v="Michael Jackson"/>
    <s v="AMERICAS"/>
    <d v="2012-12-01T00:00:00"/>
    <x v="25"/>
    <n v="2012"/>
    <s v="February"/>
    <s v="Q1"/>
    <s v="Sombra Corporation"/>
  </r>
  <r>
    <s v="LONG ISLANDS INC"/>
    <s v="ICE CUBES"/>
    <s v="Michael Jackson"/>
    <s v="AMERICAS"/>
    <d v="2012-10-28T00:00:00"/>
    <x v="26"/>
    <n v="2012"/>
    <s v="March"/>
    <s v="Q1"/>
    <s v="Sto Plains Holdings"/>
  </r>
  <r>
    <s v="LONG ISLANDS INC"/>
    <s v="ICE CUBES"/>
    <s v="Michael Jackson"/>
    <s v="AMERICAS"/>
    <d v="2012-08-19T00:00:00"/>
    <x v="27"/>
    <n v="2012"/>
    <s v="April"/>
    <s v="Q2"/>
    <s v="Tessier-Ashpool"/>
  </r>
  <r>
    <s v="LONG ISLANDS INC"/>
    <s v="ICE CUBES"/>
    <s v="Michael Jackson"/>
    <s v="AMERICAS"/>
    <d v="2012-02-08T00:00:00"/>
    <x v="28"/>
    <n v="2012"/>
    <s v="May"/>
    <s v="Q2"/>
    <s v="Wayne Enterprises"/>
  </r>
  <r>
    <s v="LONG ISLANDS INC"/>
    <s v="ICE CUBES"/>
    <s v="Michael Jackson"/>
    <s v="AMERICAS"/>
    <d v="2012-10-31T00:00:00"/>
    <x v="29"/>
    <n v="2012"/>
    <s v="June"/>
    <s v="Q2"/>
    <s v="Wentworth Industries"/>
  </r>
  <r>
    <s v="LONG ISLANDS INC"/>
    <s v="ICE CUBES"/>
    <s v="Michael Jackson"/>
    <s v="AMERICAS"/>
    <d v="2012-10-21T00:00:00"/>
    <x v="30"/>
    <n v="2012"/>
    <s v="July"/>
    <s v="Q3"/>
    <s v="ZiffCorp"/>
  </r>
  <r>
    <s v="LONG ISLANDS INC"/>
    <s v="ICE CUBES"/>
    <s v="Michael Jackson"/>
    <s v="AMERICAS"/>
    <d v="2012-07-26T00:00:00"/>
    <x v="31"/>
    <n v="2012"/>
    <s v="August"/>
    <s v="Q3"/>
    <s v="Bluth Company"/>
  </r>
  <r>
    <s v="LONG ISLANDS INC"/>
    <s v="ICE CUBES"/>
    <s v="Michael Jackson"/>
    <s v="AMERICAS"/>
    <d v="2012-08-19T00:00:00"/>
    <x v="32"/>
    <n v="2012"/>
    <s v="September"/>
    <s v="Q3"/>
    <s v="Strickland Propane"/>
  </r>
  <r>
    <s v="LONG ISLANDS INC"/>
    <s v="ICE CUBES"/>
    <s v="Michael Jackson"/>
    <s v="AMERICAS"/>
    <d v="2012-08-19T00:00:00"/>
    <x v="33"/>
    <n v="2012"/>
    <s v="October"/>
    <s v="Q4"/>
    <s v="Thatherton Fuels"/>
  </r>
  <r>
    <s v="LONG ISLANDS INC"/>
    <s v="ICE CUBES"/>
    <s v="Michael Jackson"/>
    <s v="AMERICAS"/>
    <d v="2012-08-12T00:00:00"/>
    <x v="34"/>
    <n v="2012"/>
    <s v="November"/>
    <s v="Q4"/>
    <s v="Three Waters"/>
  </r>
  <r>
    <s v="LONG ISLANDS INC"/>
    <s v="ICE CUBES"/>
    <s v="Michael Jackson"/>
    <s v="AMERICAS"/>
    <d v="2012-10-28T00:00:00"/>
    <x v="35"/>
    <n v="2012"/>
    <s v="December"/>
    <s v="Q4"/>
    <s v="Water and Power"/>
  </r>
  <r>
    <s v="LONG ISLANDS INC"/>
    <s v="TONIC"/>
    <s v="Michael Jackson"/>
    <s v="AMERICAS"/>
    <d v="2012-08-12T00:00:00"/>
    <x v="36"/>
    <n v="2012"/>
    <s v="January"/>
    <s v="Q1"/>
    <s v="Western Gas &amp; Electric"/>
  </r>
  <r>
    <s v="LONG ISLANDS INC"/>
    <s v="TONIC"/>
    <s v="Michael Jackson"/>
    <s v="AMERICAS"/>
    <d v="2012-12-01T00:00:00"/>
    <x v="37"/>
    <n v="2012"/>
    <s v="February"/>
    <s v="Q1"/>
    <s v="Mammoth Pictures"/>
  </r>
  <r>
    <s v="LONG ISLANDS INC"/>
    <s v="TONIC"/>
    <s v="Michael Jackson"/>
    <s v="AMERICAS"/>
    <d v="2012-12-01T00:00:00"/>
    <x v="38"/>
    <n v="2012"/>
    <s v="March"/>
    <s v="Q1"/>
    <s v="Mooby Corp"/>
  </r>
  <r>
    <s v="LONG ISLANDS INC"/>
    <s v="TONIC"/>
    <s v="Michael Jackson"/>
    <s v="AMERICAS"/>
    <d v="2012-10-31T00:00:00"/>
    <x v="39"/>
    <n v="2012"/>
    <s v="April"/>
    <s v="Q2"/>
    <s v="Gringotts"/>
  </r>
  <r>
    <s v="LONG ISLANDS INC"/>
    <s v="TONIC"/>
    <s v="Michael Jackson"/>
    <s v="AMERICAS"/>
    <d v="2012-12-01T00:00:00"/>
    <x v="40"/>
    <n v="2012"/>
    <s v="May"/>
    <s v="Q2"/>
    <s v="Thrift Bank"/>
  </r>
  <r>
    <s v="LONG ISLANDS INC"/>
    <s v="TONIC"/>
    <s v="Michael Jackson"/>
    <s v="AMERICAS"/>
    <d v="2012-10-28T00:00:00"/>
    <x v="41"/>
    <n v="2012"/>
    <s v="June"/>
    <s v="Q2"/>
    <s v="Flowers By Irene"/>
  </r>
  <r>
    <s v="LONG ISLANDS INC"/>
    <s v="TONIC"/>
    <s v="Michael Jackson"/>
    <s v="AMERICAS"/>
    <d v="2012-12-01T00:00:00"/>
    <x v="42"/>
    <n v="2012"/>
    <s v="July"/>
    <s v="Q3"/>
    <s v="The Legitimate Businessmens Club"/>
  </r>
  <r>
    <s v="LONG ISLANDS INC"/>
    <s v="TONIC"/>
    <s v="Michael Jackson"/>
    <s v="AMERICAS"/>
    <d v="2012-10-31T00:00:00"/>
    <x v="43"/>
    <n v="2012"/>
    <s v="August"/>
    <s v="Q3"/>
    <s v="Osato Chemicals"/>
  </r>
  <r>
    <s v="LONG ISLANDS INC"/>
    <s v="TONIC"/>
    <s v="Michael Jackson"/>
    <s v="AMERICAS"/>
    <d v="2012-12-30T00:00:00"/>
    <x v="44"/>
    <n v="2012"/>
    <s v="September"/>
    <s v="Q3"/>
    <s v="Transworld Consortium"/>
  </r>
  <r>
    <s v="LONG ISLANDS INC"/>
    <s v="TONIC"/>
    <s v="Michael Jackson"/>
    <s v="AMERICAS"/>
    <d v="2012-09-13T00:00:00"/>
    <x v="45"/>
    <n v="2012"/>
    <s v="October"/>
    <s v="Q4"/>
    <s v="Universal Export"/>
  </r>
  <r>
    <s v="LONG ISLANDS INC"/>
    <s v="TONIC"/>
    <s v="Michael Jackson"/>
    <s v="AMERICAS"/>
    <d v="2012-10-01T00:00:00"/>
    <x v="46"/>
    <n v="2012"/>
    <s v="November"/>
    <s v="Q4"/>
    <s v="United Fried Chicken"/>
  </r>
  <r>
    <s v="LONG ISLANDS INC"/>
    <s v="TONIC"/>
    <s v="Michael Jackson"/>
    <s v="AMERICAS"/>
    <d v="2012-07-26T00:00:00"/>
    <x v="47"/>
    <n v="2012"/>
    <s v="December"/>
    <s v="Q4"/>
    <s v="Virtucon"/>
  </r>
  <r>
    <s v="LONG ISLANDS INC"/>
    <s v="SOFT DRINKS"/>
    <s v="Michael Jackson"/>
    <s v="AMERICAS"/>
    <d v="2013-10-21T00:00:00"/>
    <x v="48"/>
    <n v="2013"/>
    <s v="January"/>
    <s v="Q1"/>
    <s v="Kumatsu Motors"/>
  </r>
  <r>
    <s v="LONG ISLANDS INC"/>
    <s v="SOFT DRINKS"/>
    <s v="Michael Jackson"/>
    <s v="AMERICAS"/>
    <d v="2013-12-01T00:00:00"/>
    <x v="49"/>
    <n v="2013"/>
    <s v="February"/>
    <s v="Q1"/>
    <s v="Keedsler Motors"/>
  </r>
  <r>
    <s v="LONG ISLANDS INC"/>
    <s v="SOFT DRINKS"/>
    <s v="Michael Jackson"/>
    <s v="AMERICAS"/>
    <d v="2013-10-28T00:00:00"/>
    <x v="50"/>
    <n v="2013"/>
    <s v="March"/>
    <s v="Q1"/>
    <s v="Powell Motors"/>
  </r>
  <r>
    <s v="LONG ISLANDS INC"/>
    <s v="SOFT DRINKS"/>
    <s v="Michael Jackson"/>
    <s v="AMERICAS"/>
    <d v="2013-10-28T00:00:00"/>
    <x v="51"/>
    <n v="2013"/>
    <s v="April"/>
    <s v="Q2"/>
    <s v="Industrial Automation"/>
  </r>
  <r>
    <s v="LONG ISLANDS INC"/>
    <s v="SOFT DRINKS"/>
    <s v="Michael Jackson"/>
    <s v="AMERICAS"/>
    <d v="2013-10-31T00:00:00"/>
    <x v="52"/>
    <n v="2013"/>
    <s v="May"/>
    <s v="Q2"/>
    <s v="Sirius Cybernetics Corporation"/>
  </r>
  <r>
    <s v="LONG ISLANDS INC"/>
    <s v="SOFT DRINKS"/>
    <s v="Michael Jackson"/>
    <s v="AMERICAS"/>
    <d v="2013-10-28T00:00:00"/>
    <x v="53"/>
    <n v="2013"/>
    <s v="June"/>
    <s v="Q2"/>
    <s v="U.S. Robotics and Mechanical Men"/>
  </r>
  <r>
    <s v="LONG ISLANDS INC"/>
    <s v="SOFT DRINKS"/>
    <s v="Michael Jackson"/>
    <s v="AMERICAS"/>
    <d v="2013-10-31T00:00:00"/>
    <x v="54"/>
    <n v="2013"/>
    <s v="July"/>
    <s v="Q3"/>
    <s v="Colonial Movers"/>
  </r>
  <r>
    <s v="LONG ISLANDS INC"/>
    <s v="SOFT DRINKS"/>
    <s v="Michael Jackson"/>
    <s v="AMERICAS"/>
    <d v="2013-11-03T00:00:00"/>
    <x v="55"/>
    <n v="2013"/>
    <s v="August"/>
    <s v="Q3"/>
    <s v="Corellian Engineering Corporation"/>
  </r>
  <r>
    <s v="LONG ISLANDS INC"/>
    <s v="SOFT DRINKS"/>
    <s v="Michael Jackson"/>
    <s v="AMERICAS"/>
    <d v="2013-12-01T00:00:00"/>
    <x v="56"/>
    <n v="2013"/>
    <s v="September"/>
    <s v="Q3"/>
    <s v="Incom Corporation"/>
  </r>
  <r>
    <s v="LONG ISLANDS INC"/>
    <s v="SOFT DRINKS"/>
    <s v="Michael Jackson"/>
    <s v="AMERICAS"/>
    <d v="2013-10-31T00:00:00"/>
    <x v="57"/>
    <n v="2013"/>
    <s v="October"/>
    <s v="Q4"/>
    <s v="General Products"/>
  </r>
  <r>
    <s v="LONG ISLANDS INC"/>
    <s v="SOFT DRINKS"/>
    <s v="Michael Jackson"/>
    <s v="AMERICAS"/>
    <d v="2013-02-28T00:00:00"/>
    <x v="58"/>
    <n v="2013"/>
    <s v="November"/>
    <s v="Q4"/>
    <s v="Leeding Engines Ltd."/>
  </r>
  <r>
    <s v="LONG ISLANDS INC"/>
    <s v="SOFT DRINKS"/>
    <s v="Michael Jackson"/>
    <s v="AMERICAS"/>
    <d v="2013-12-16T00:00:00"/>
    <x v="59"/>
    <n v="2013"/>
    <s v="December"/>
    <s v="Q4"/>
    <s v="Blammo"/>
  </r>
  <r>
    <s v="LONG ISLANDS INC"/>
    <s v="BOTTLES"/>
    <s v="Michael Jackson"/>
    <s v="AMERICAS"/>
    <d v="2013-03-22T00:00:00"/>
    <x v="60"/>
    <n v="2013"/>
    <s v="January"/>
    <s v="Q1"/>
    <s v="Input, Inc."/>
  </r>
  <r>
    <s v="LONG ISLANDS INC"/>
    <s v="BOTTLES"/>
    <s v="Michael Jackson"/>
    <s v="AMERICAS"/>
    <d v="2013-04-01T00:00:00"/>
    <x v="61"/>
    <n v="2013"/>
    <s v="February"/>
    <s v="Q1"/>
    <s v="Mainway Toys"/>
  </r>
  <r>
    <s v="LONG ISLANDS INC"/>
    <s v="BOTTLES"/>
    <s v="Michael Jackson"/>
    <s v="AMERICAS"/>
    <d v="2013-10-07T00:00:00"/>
    <x v="62"/>
    <n v="2013"/>
    <s v="March"/>
    <s v="Q1"/>
    <s v="Videlectrix"/>
  </r>
  <r>
    <s v="LONG ISLANDS INC"/>
    <s v="BOTTLES"/>
    <s v="Michael Jackson"/>
    <s v="AMERICAS"/>
    <d v="2013-06-08T00:00:00"/>
    <x v="63"/>
    <n v="2013"/>
    <s v="April"/>
    <s v="Q2"/>
    <s v="Zevo Toys"/>
  </r>
  <r>
    <s v="LONG ISLANDS INC"/>
    <s v="BOTTLES"/>
    <s v="Michael Jackson"/>
    <s v="AMERICAS"/>
    <d v="2013-09-27T00:00:00"/>
    <x v="64"/>
    <n v="2013"/>
    <s v="May"/>
    <s v="Q2"/>
    <s v="Ajax"/>
  </r>
  <r>
    <s v="LONG ISLANDS INC"/>
    <s v="BOTTLES"/>
    <s v="Michael Jackson"/>
    <s v="AMERICAS"/>
    <d v="2013-02-28T00:00:00"/>
    <x v="65"/>
    <n v="2013"/>
    <s v="June"/>
    <s v="Q2"/>
    <s v="Axis Chemical Co."/>
  </r>
  <r>
    <s v="LONG ISLANDS INC"/>
    <s v="BOTTLES"/>
    <s v="Michael Jackson"/>
    <s v="AMERICAS"/>
    <d v="2013-04-05T00:00:00"/>
    <x v="66"/>
    <n v="2013"/>
    <s v="July"/>
    <s v="Q3"/>
    <s v="Barrytron"/>
  </r>
  <r>
    <s v="LONG ISLANDS INC"/>
    <s v="BOTTLES"/>
    <s v="Michael Jackson"/>
    <s v="AMERICAS"/>
    <d v="2013-04-14T00:00:00"/>
    <x v="67"/>
    <n v="2013"/>
    <s v="August"/>
    <s v="Q3"/>
    <s v="Carrys Candles"/>
  </r>
  <r>
    <s v="LONG ISLANDS INC"/>
    <s v="BOTTLES"/>
    <s v="Michael Jackson"/>
    <s v="AMERICAS"/>
    <d v="2013-05-18T00:00:00"/>
    <x v="68"/>
    <n v="2013"/>
    <s v="September"/>
    <s v="Q3"/>
    <s v="Cogswell Cogs"/>
  </r>
  <r>
    <s v="LONG ISLANDS INC"/>
    <s v="BOTTLES"/>
    <s v="Michael Jackson"/>
    <s v="AMERICAS"/>
    <d v="2013-09-26T00:00:00"/>
    <x v="69"/>
    <n v="2013"/>
    <s v="October"/>
    <s v="Q4"/>
    <s v="Spacely Sprockets"/>
  </r>
  <r>
    <s v="LONG ISLANDS INC"/>
    <s v="BOTTLES"/>
    <s v="Michael Jackson"/>
    <s v="AMERICAS"/>
    <d v="2013-09-26T00:00:00"/>
    <x v="70"/>
    <n v="2013"/>
    <s v="November"/>
    <s v="Q4"/>
    <s v="General Forge and Foundry"/>
  </r>
  <r>
    <s v="LONG ISLANDS INC"/>
    <s v="BOTTLES"/>
    <s v="Michael Jackson"/>
    <s v="AMERICAS"/>
    <d v="2013-12-05T00:00:00"/>
    <x v="71"/>
    <n v="2013"/>
    <s v="December"/>
    <s v="Q4"/>
    <s v="Duff Brewing Company"/>
  </r>
  <r>
    <s v="LONG ISLANDS INC"/>
    <s v="ICE CUBES"/>
    <s v="Michael Jackson"/>
    <s v="AMERICAS"/>
    <d v="2013-09-14T00:00:00"/>
    <x v="72"/>
    <n v="2013"/>
    <s v="January"/>
    <s v="Q1"/>
    <s v="Dunder Mifflin"/>
  </r>
  <r>
    <s v="LONG ISLANDS INC"/>
    <s v="ICE CUBES"/>
    <s v="Michael Jackson"/>
    <s v="AMERICAS"/>
    <d v="2013-05-26T00:00:00"/>
    <x v="73"/>
    <n v="2013"/>
    <s v="February"/>
    <s v="Q1"/>
    <s v="General Services Corporation"/>
  </r>
  <r>
    <s v="LONG ISLANDS INC"/>
    <s v="ICE CUBES"/>
    <s v="Michael Jackson"/>
    <s v="AMERICAS"/>
    <d v="2013-04-20T00:00:00"/>
    <x v="74"/>
    <n v="2013"/>
    <s v="March"/>
    <s v="Q1"/>
    <s v="Monarch Playing Card Co."/>
  </r>
  <r>
    <s v="LONG ISLANDS INC"/>
    <s v="ICE CUBES"/>
    <s v="Michael Jackson"/>
    <s v="AMERICAS"/>
    <d v="2013-09-26T00:00:00"/>
    <x v="75"/>
    <n v="2013"/>
    <s v="April"/>
    <s v="Q2"/>
    <s v="Krustyco"/>
  </r>
  <r>
    <s v="LONG ISLANDS INC"/>
    <s v="ICE CUBES"/>
    <s v="Michael Jackson"/>
    <s v="AMERICAS"/>
    <d v="2013-03-09T00:00:00"/>
    <x v="76"/>
    <n v="2013"/>
    <s v="May"/>
    <s v="Q2"/>
    <s v="Initech"/>
  </r>
  <r>
    <s v="LONG ISLANDS INC"/>
    <s v="ICE CUBES"/>
    <s v="Michael Jackson"/>
    <s v="AMERICAS"/>
    <d v="2013-05-26T00:00:00"/>
    <x v="77"/>
    <n v="2013"/>
    <s v="June"/>
    <s v="Q2"/>
    <s v="Roboto Industries"/>
  </r>
  <r>
    <s v="LONG ISLANDS INC"/>
    <s v="ICE CUBES"/>
    <s v="Michael Jackson"/>
    <s v="AMERICAS"/>
    <d v="2013-04-20T00:00:00"/>
    <x v="78"/>
    <n v="2013"/>
    <s v="July"/>
    <s v="Q3"/>
    <s v="Primatech"/>
  </r>
  <r>
    <s v="LONG ISLANDS INC"/>
    <s v="ICE CUBES"/>
    <s v="Michael Jackson"/>
    <s v="AMERICAS"/>
    <d v="2013-02-23T00:00:00"/>
    <x v="79"/>
    <n v="2013"/>
    <s v="August"/>
    <s v="Q3"/>
    <s v="Sonky Rubber Goods"/>
  </r>
  <r>
    <s v="LONG ISLANDS INC"/>
    <s v="ICE CUBES"/>
    <s v="Michael Jackson"/>
    <s v="AMERICAS"/>
    <d v="2013-06-15T00:00:00"/>
    <x v="80"/>
    <n v="2013"/>
    <s v="September"/>
    <s v="Q3"/>
    <s v="St. Anky Beer"/>
  </r>
  <r>
    <s v="LONG ISLANDS INC"/>
    <s v="ICE CUBES"/>
    <s v="Michael Jackson"/>
    <s v="AMERICAS"/>
    <d v="2013-04-13T00:00:00"/>
    <x v="81"/>
    <n v="2013"/>
    <s v="October"/>
    <s v="Q4"/>
    <s v="Stay Puft Corporation"/>
  </r>
  <r>
    <s v="LONG ISLANDS INC"/>
    <s v="ICE CUBES"/>
    <s v="Michael Jackson"/>
    <s v="AMERICAS"/>
    <d v="2013-09-14T00:00:00"/>
    <x v="82"/>
    <n v="2013"/>
    <s v="November"/>
    <s v="Q4"/>
    <s v="Vandelay Industries"/>
  </r>
  <r>
    <s v="LONG ISLANDS INC"/>
    <s v="ICE CUBES"/>
    <s v="Michael Jackson"/>
    <s v="AMERICAS"/>
    <d v="2013-11-28T00:00:00"/>
    <x v="83"/>
    <n v="2013"/>
    <s v="December"/>
    <s v="Q4"/>
    <s v="Wernham Hogg"/>
  </r>
  <r>
    <s v="LONG ISLANDS INC"/>
    <s v="TONIC"/>
    <s v="Michael Jackson"/>
    <s v="AMERICAS"/>
    <d v="2013-06-08T00:00:00"/>
    <x v="84"/>
    <n v="2013"/>
    <s v="January"/>
    <s v="Q1"/>
    <s v="Gadgetron"/>
  </r>
  <r>
    <s v="LONG ISLANDS INC"/>
    <s v="TONIC"/>
    <s v="Michael Jackson"/>
    <s v="AMERICAS"/>
    <d v="2013-09-14T00:00:00"/>
    <x v="85"/>
    <n v="2013"/>
    <s v="February"/>
    <s v="Q1"/>
    <s v="Burleigh and Stronginthearm"/>
  </r>
  <r>
    <s v="LONG ISLANDS INC"/>
    <s v="TONIC"/>
    <s v="Michael Jackson"/>
    <s v="AMERICAS"/>
    <d v="2013-10-28T00:00:00"/>
    <x v="86"/>
    <n v="2013"/>
    <s v="March"/>
    <s v="Q1"/>
    <s v="BLAND Corporation"/>
  </r>
  <r>
    <s v="LONG ISLANDS INC"/>
    <s v="TONIC"/>
    <s v="Michael Jackson"/>
    <s v="AMERICAS"/>
    <d v="2013-08-04T00:00:00"/>
    <x v="87"/>
    <n v="2013"/>
    <s v="April"/>
    <s v="Q2"/>
    <s v="Nordyne Defense Dynamics"/>
  </r>
  <r>
    <s v="LONG ISLANDS INC"/>
    <s v="TONIC"/>
    <s v="Michael Jackson"/>
    <s v="AMERICAS"/>
    <d v="2013-08-04T00:00:00"/>
    <x v="88"/>
    <n v="2013"/>
    <s v="May"/>
    <s v="Q2"/>
    <s v="Petrox Oil Company"/>
  </r>
  <r>
    <s v="LONG ISLANDS INC"/>
    <s v="TONIC"/>
    <s v="Michael Jackson"/>
    <s v="AMERICAS"/>
    <d v="2013-05-16T00:00:00"/>
    <x v="89"/>
    <n v="2013"/>
    <s v="June"/>
    <s v="Q2"/>
    <s v="Roxxon"/>
  </r>
  <r>
    <s v="LONG ISLANDS INC"/>
    <s v="TONIC"/>
    <s v="Michael Jackson"/>
    <s v="AMERICAS"/>
    <d v="2013-05-31T00:00:00"/>
    <x v="90"/>
    <n v="2013"/>
    <s v="July"/>
    <s v="Q3"/>
    <s v="McMahon and Tate"/>
  </r>
  <r>
    <s v="LONG ISLANDS INC"/>
    <s v="TONIC"/>
    <s v="Michael Jackson"/>
    <s v="AMERICAS"/>
    <d v="2013-01-25T00:00:00"/>
    <x v="91"/>
    <n v="2013"/>
    <s v="August"/>
    <s v="Q3"/>
    <s v="Sixty Second Avenue"/>
  </r>
  <r>
    <s v="LONG ISLANDS INC"/>
    <s v="TONIC"/>
    <s v="Michael Jackson"/>
    <s v="AMERICAS"/>
    <d v="2013-01-25T00:00:00"/>
    <x v="92"/>
    <n v="2013"/>
    <s v="September"/>
    <s v="Q3"/>
    <s v="Charles Townsend Agency"/>
  </r>
  <r>
    <s v="LONG ISLANDS INC"/>
    <s v="TONIC"/>
    <s v="Michael Jackson"/>
    <s v="AMERICAS"/>
    <d v="2013-04-13T00:00:00"/>
    <x v="93"/>
    <n v="2013"/>
    <s v="October"/>
    <s v="Q4"/>
    <s v="Spade and Archer"/>
  </r>
  <r>
    <s v="LONG ISLANDS INC"/>
    <s v="TONIC"/>
    <s v="Michael Jackson"/>
    <s v="AMERICAS"/>
    <d v="2013-05-09T00:00:00"/>
    <x v="94"/>
    <n v="2013"/>
    <s v="November"/>
    <s v="Q4"/>
    <s v="Megadodo Publications"/>
  </r>
  <r>
    <s v="LONG ISLANDS INC"/>
    <s v="TONIC"/>
    <s v="Michael Jackson"/>
    <s v="AMERICAS"/>
    <d v="2013-09-14T00:00:00"/>
    <x v="95"/>
    <n v="2013"/>
    <s v="December"/>
    <s v="Q4"/>
    <s v="Rouster and Sideways"/>
  </r>
  <r>
    <s v="LONG ISLANDS INC"/>
    <s v="SOFT DRINKS"/>
    <s v="Michael Jackson"/>
    <s v="AMERICAS"/>
    <d v="2014-08-04T00:00:00"/>
    <x v="96"/>
    <n v="2014"/>
    <s v="January"/>
    <s v="Q1"/>
    <s v="C.H. Lavatory and Sons"/>
  </r>
  <r>
    <s v="LONG ISLANDS INC"/>
    <s v="SOFT DRINKS"/>
    <s v="Michael Jackson"/>
    <s v="AMERICAS"/>
    <d v="2014-11-28T00:00:00"/>
    <x v="97"/>
    <n v="2014"/>
    <s v="February"/>
    <s v="Q1"/>
    <s v="Globo Gym American Corp"/>
  </r>
  <r>
    <s v="LONG ISLANDS INC"/>
    <s v="SOFT DRINKS"/>
    <s v="Michael Jackson"/>
    <s v="AMERICAS"/>
    <d v="2014-07-27T00:00:00"/>
    <x v="98"/>
    <n v="2014"/>
    <s v="March"/>
    <s v="Q1"/>
    <s v="The New Firm"/>
  </r>
  <r>
    <s v="LONG ISLANDS INC"/>
    <s v="SOFT DRINKS"/>
    <s v="Michael Jackson"/>
    <s v="AMERICAS"/>
    <d v="2014-04-13T00:00:00"/>
    <x v="99"/>
    <n v="2014"/>
    <s v="April"/>
    <s v="Q2"/>
    <s v="SpringShield"/>
  </r>
  <r>
    <s v="LONG ISLANDS INC"/>
    <s v="SOFT DRINKS"/>
    <s v="Michael Jackson"/>
    <s v="AMERICAS"/>
    <d v="2014-02-28T00:00:00"/>
    <x v="100"/>
    <n v="2014"/>
    <s v="May"/>
    <s v="Q2"/>
    <s v="Compuglobalhypermeganet"/>
  </r>
  <r>
    <s v="LONG ISLANDS INC"/>
    <s v="SOFT DRINKS"/>
    <s v="Michael Jackson"/>
    <s v="AMERICAS"/>
    <d v="2014-08-04T00:00:00"/>
    <x v="101"/>
    <n v="2014"/>
    <s v="June"/>
    <s v="Q2"/>
    <s v="Data Systems"/>
  </r>
  <r>
    <s v="LONG ISLANDS INC"/>
    <s v="SOFT DRINKS"/>
    <s v="Michael Jackson"/>
    <s v="AMERICAS"/>
    <d v="2014-05-11T00:00:00"/>
    <x v="102"/>
    <n v="2014"/>
    <s v="July"/>
    <s v="Q3"/>
    <s v="Gizmonic Institute"/>
  </r>
  <r>
    <s v="LONG ISLANDS INC"/>
    <s v="SOFT DRINKS"/>
    <s v="Michael Jackson"/>
    <s v="AMERICAS"/>
    <d v="2014-09-21T00:00:00"/>
    <x v="103"/>
    <n v="2014"/>
    <s v="August"/>
    <s v="Q3"/>
    <s v="Initrode"/>
  </r>
  <r>
    <s v="LONG ISLANDS INC"/>
    <s v="SOFT DRINKS"/>
    <s v="Michael Jackson"/>
    <s v="AMERICAS"/>
    <d v="2014-09-21T00:00:00"/>
    <x v="104"/>
    <n v="2014"/>
    <s v="September"/>
    <s v="Q3"/>
    <s v="Taggart Transcontinental"/>
  </r>
  <r>
    <s v="LONG ISLANDS INC"/>
    <s v="SOFT DRINKS"/>
    <s v="Michael Jackson"/>
    <s v="AMERICAS"/>
    <d v="2014-10-11T00:00:00"/>
    <x v="105"/>
    <n v="2014"/>
    <s v="October"/>
    <s v="Q4"/>
    <s v="Atlantic Northern"/>
  </r>
  <r>
    <s v="LONG ISLANDS INC"/>
    <s v="SOFT DRINKS"/>
    <s v="Michael Jackson"/>
    <s v="AMERICAS"/>
    <d v="2014-11-03T00:00:00"/>
    <x v="106"/>
    <n v="2014"/>
    <s v="November"/>
    <s v="Q4"/>
    <s v="Niagular"/>
  </r>
  <r>
    <s v="LONG ISLANDS INC"/>
    <s v="SOFT DRINKS"/>
    <s v="Michael Jackson"/>
    <s v="AMERICAS"/>
    <d v="2014-11-03T00:00:00"/>
    <x v="107"/>
    <n v="2014"/>
    <s v="December"/>
    <s v="Q4"/>
    <s v="Plow King"/>
  </r>
  <r>
    <s v="LONG ISLANDS INC"/>
    <s v="BOTTLES"/>
    <s v="Michael Jackson"/>
    <s v="AMERICAS"/>
    <d v="2014-11-28T00:00:00"/>
    <x v="108"/>
    <n v="2014"/>
    <s v="January"/>
    <s v="Q1"/>
    <s v="Big Kahuna Burger"/>
  </r>
  <r>
    <s v="LONG ISLANDS INC"/>
    <s v="BOTTLES"/>
    <s v="Michael Jackson"/>
    <s v="AMERICAS"/>
    <d v="2014-10-11T00:00:00"/>
    <x v="109"/>
    <n v="2014"/>
    <s v="February"/>
    <s v="Q1"/>
    <s v="Big T Burgers and Fries"/>
  </r>
  <r>
    <s v="LONG ISLANDS INC"/>
    <s v="BOTTLES"/>
    <s v="Michael Jackson"/>
    <s v="AMERICAS"/>
    <d v="2014-09-26T00:00:00"/>
    <x v="110"/>
    <n v="2014"/>
    <s v="March"/>
    <s v="Q1"/>
    <s v="Chez Quis"/>
  </r>
  <r>
    <s v="LONG ISLANDS INC"/>
    <s v="BOTTLES"/>
    <s v="Michael Jackson"/>
    <s v="AMERICAS"/>
    <d v="2014-01-25T00:00:00"/>
    <x v="111"/>
    <n v="2014"/>
    <s v="April"/>
    <s v="Q2"/>
    <s v="Chotchkies"/>
  </r>
  <r>
    <s v="LONG ISLANDS INC"/>
    <s v="BOTTLES"/>
    <s v="Michael Jackson"/>
    <s v="AMERICAS"/>
    <d v="2014-02-26T00:00:00"/>
    <x v="112"/>
    <n v="2014"/>
    <s v="May"/>
    <s v="Q2"/>
    <s v="The Frying Dutchman"/>
  </r>
  <r>
    <s v="LONG ISLANDS INC"/>
    <s v="BOTTLES"/>
    <s v="Michael Jackson"/>
    <s v="AMERICAS"/>
    <d v="2014-08-04T00:00:00"/>
    <x v="113"/>
    <n v="2014"/>
    <s v="June"/>
    <s v="Q2"/>
    <s v="Klimpys"/>
  </r>
  <r>
    <s v="LONG ISLANDS INC"/>
    <s v="BOTTLES"/>
    <s v="Michael Jackson"/>
    <s v="AMERICAS"/>
    <d v="2014-10-11T00:00:00"/>
    <x v="114"/>
    <n v="2014"/>
    <s v="July"/>
    <s v="Q3"/>
    <s v="The Krusty Krab"/>
  </r>
  <r>
    <s v="LONG ISLANDS INC"/>
    <s v="BOTTLES"/>
    <s v="Michael Jackson"/>
    <s v="AMERICAS"/>
    <d v="2014-10-14T00:00:00"/>
    <x v="115"/>
    <n v="2014"/>
    <s v="August"/>
    <s v="Q3"/>
    <s v="Monks Diner"/>
  </r>
  <r>
    <s v="LONG ISLANDS INC"/>
    <s v="BOTTLES"/>
    <s v="Michael Jackson"/>
    <s v="AMERICAS"/>
    <d v="2014-01-31T00:00:00"/>
    <x v="116"/>
    <n v="2014"/>
    <s v="September"/>
    <s v="Q3"/>
    <s v="Milliways"/>
  </r>
  <r>
    <s v="LONG ISLANDS INC"/>
    <s v="BOTTLES"/>
    <s v="Michael Jackson"/>
    <s v="AMERICAS"/>
    <d v="2014-10-19T00:00:00"/>
    <x v="117"/>
    <n v="2014"/>
    <s v="October"/>
    <s v="Q4"/>
    <s v="Minuteman Cafe"/>
  </r>
  <r>
    <s v="LONG ISLANDS INC"/>
    <s v="BOTTLES"/>
    <s v="Michael Jackson"/>
    <s v="AMERICAS"/>
    <d v="2014-07-06T00:00:00"/>
    <x v="118"/>
    <n v="2014"/>
    <s v="November"/>
    <s v="Q4"/>
    <s v="Taco Grande"/>
  </r>
  <r>
    <s v="LONG ISLANDS INC"/>
    <s v="BOTTLES"/>
    <s v="Michael Jackson"/>
    <s v="AMERICAS"/>
    <d v="2014-09-07T00:00:00"/>
    <x v="119"/>
    <n v="2014"/>
    <s v="December"/>
    <s v="Q4"/>
    <s v="Tip Top Cafe"/>
  </r>
  <r>
    <s v="LONG ISLANDS INC"/>
    <s v="ICE CUBES"/>
    <s v="Michael Jackson"/>
    <s v="AMERICAS"/>
    <d v="2014-07-27T00:00:00"/>
    <x v="120"/>
    <n v="2014"/>
    <s v="January"/>
    <s v="Q1"/>
    <s v="Moes Tavern"/>
  </r>
  <r>
    <s v="LONG ISLANDS INC"/>
    <s v="ICE CUBES"/>
    <s v="Michael Jackson"/>
    <s v="AMERICAS"/>
    <d v="2014-12-09T00:00:00"/>
    <x v="121"/>
    <n v="2014"/>
    <s v="February"/>
    <s v="Q1"/>
    <s v="Central Perk"/>
  </r>
  <r>
    <s v="LONG ISLANDS INC"/>
    <s v="ICE CUBES"/>
    <s v="Michael Jackson"/>
    <s v="AMERICAS"/>
    <d v="2014-05-09T00:00:00"/>
    <x v="122"/>
    <n v="2014"/>
    <s v="March"/>
    <s v="Q1"/>
    <s v="Chasers"/>
  </r>
  <r>
    <s v="LONG ISLANDS INC"/>
    <s v="ICE CUBES"/>
    <s v="Michael Jackson"/>
    <s v="AMERICAS"/>
    <d v="2014-02-25T00:00:00"/>
    <x v="123"/>
    <n v="2014"/>
    <s v="April"/>
    <s v="Q2"/>
    <s v="Acme, inc."/>
  </r>
  <r>
    <s v="LONG ISLANDS INC"/>
    <s v="ICE CUBES"/>
    <s v="Michael Jackson"/>
    <s v="AMERICAS"/>
    <d v="2014-08-04T00:00:00"/>
    <x v="124"/>
    <n v="2014"/>
    <s v="May"/>
    <s v="Q2"/>
    <s v="Widget Corp"/>
  </r>
  <r>
    <s v="LONG ISLANDS INC"/>
    <s v="ICE CUBES"/>
    <s v="Michael Jackson"/>
    <s v="AMERICAS"/>
    <d v="2014-12-06T00:00:00"/>
    <x v="125"/>
    <n v="2014"/>
    <s v="June"/>
    <s v="Q2"/>
    <s v="123 Warehousing"/>
  </r>
  <r>
    <s v="LONG ISLANDS INC"/>
    <s v="ICE CUBES"/>
    <s v="Michael Jackson"/>
    <s v="AMERICAS"/>
    <d v="2014-12-13T00:00:00"/>
    <x v="126"/>
    <n v="2014"/>
    <s v="July"/>
    <s v="Q3"/>
    <s v="Demo Company"/>
  </r>
  <r>
    <s v="LONG ISLANDS INC"/>
    <s v="ICE CUBES"/>
    <s v="Michael Jackson"/>
    <s v="AMERICAS"/>
    <d v="2014-12-14T00:00:00"/>
    <x v="127"/>
    <n v="2014"/>
    <s v="August"/>
    <s v="Q3"/>
    <s v="Smith and Co."/>
  </r>
  <r>
    <s v="LONG ISLANDS INC"/>
    <s v="ICE CUBES"/>
    <s v="Michael Jackson"/>
    <s v="AMERICAS"/>
    <d v="2014-09-14T00:00:00"/>
    <x v="128"/>
    <n v="2014"/>
    <s v="September"/>
    <s v="Q3"/>
    <s v="Foo Bars"/>
  </r>
  <r>
    <s v="LONG ISLANDS INC"/>
    <s v="ICE CUBES"/>
    <s v="Michael Jackson"/>
    <s v="AMERICAS"/>
    <d v="2014-09-21T00:00:00"/>
    <x v="129"/>
    <n v="2014"/>
    <s v="October"/>
    <s v="Q4"/>
    <s v="ABC Telecom"/>
  </r>
  <r>
    <s v="LONG ISLANDS INC"/>
    <s v="ICE CUBES"/>
    <s v="Michael Jackson"/>
    <s v="AMERICAS"/>
    <d v="2014-10-04T00:00:00"/>
    <x v="130"/>
    <n v="2014"/>
    <s v="November"/>
    <s v="Q4"/>
    <s v="Fake Brothers"/>
  </r>
  <r>
    <s v="LONG ISLANDS INC"/>
    <s v="ICE CUBES"/>
    <s v="Michael Jackson"/>
    <s v="AMERICAS"/>
    <d v="2014-11-03T00:00:00"/>
    <x v="131"/>
    <n v="2014"/>
    <s v="December"/>
    <s v="Q4"/>
    <s v="QWERTY Logistics"/>
  </r>
  <r>
    <s v="LONG ISLANDS INC"/>
    <s v="TONIC"/>
    <s v="Michael Jackson"/>
    <s v="AMERICAS"/>
    <d v="2014-11-03T00:00:00"/>
    <x v="132"/>
    <n v="2014"/>
    <s v="January"/>
    <s v="Q1"/>
    <s v="Demo, inc."/>
  </r>
  <r>
    <s v="LONG ISLANDS INC"/>
    <s v="TONIC"/>
    <s v="Michael Jackson"/>
    <s v="AMERICAS"/>
    <d v="2014-10-04T00:00:00"/>
    <x v="133"/>
    <n v="2014"/>
    <s v="February"/>
    <s v="Q1"/>
    <s v="Sample Company"/>
  </r>
  <r>
    <s v="LONG ISLANDS INC"/>
    <s v="TONIC"/>
    <s v="Michael Jackson"/>
    <s v="AMERICAS"/>
    <d v="2014-11-14T00:00:00"/>
    <x v="134"/>
    <n v="2014"/>
    <s v="March"/>
    <s v="Q1"/>
    <s v="Sample, inc"/>
  </r>
  <r>
    <s v="LONG ISLANDS INC"/>
    <s v="TONIC"/>
    <s v="Michael Jackson"/>
    <s v="AMERICAS"/>
    <d v="2014-01-11T00:00:00"/>
    <x v="135"/>
    <n v="2014"/>
    <s v="April"/>
    <s v="Q2"/>
    <s v="Acme Corp"/>
  </r>
  <r>
    <s v="LONG ISLANDS INC"/>
    <s v="TONIC"/>
    <s v="Michael Jackson"/>
    <s v="AMERICAS"/>
    <d v="2014-01-11T00:00:00"/>
    <x v="136"/>
    <n v="2014"/>
    <s v="May"/>
    <s v="Q2"/>
    <s v="Allied Biscuit"/>
  </r>
  <r>
    <s v="LONG ISLANDS INC"/>
    <s v="TONIC"/>
    <s v="Michael Jackson"/>
    <s v="AMERICAS"/>
    <d v="2014-09-21T00:00:00"/>
    <x v="137"/>
    <n v="2014"/>
    <s v="June"/>
    <s v="Q2"/>
    <s v="Ankh-Sto Associates"/>
  </r>
  <r>
    <s v="LONG ISLANDS INC"/>
    <s v="TONIC"/>
    <s v="Michael Jackson"/>
    <s v="AMERICAS"/>
    <d v="2014-11-03T00:00:00"/>
    <x v="138"/>
    <n v="2014"/>
    <s v="July"/>
    <s v="Q3"/>
    <s v="Extensive Enterprise"/>
  </r>
  <r>
    <s v="LONG ISLANDS INC"/>
    <s v="TONIC"/>
    <s v="Michael Jackson"/>
    <s v="AMERICAS"/>
    <d v="2014-11-03T00:00:00"/>
    <x v="139"/>
    <n v="2014"/>
    <s v="August"/>
    <s v="Q3"/>
    <s v="Galaxy Corp"/>
  </r>
  <r>
    <s v="LONG ISLANDS INC"/>
    <s v="TONIC"/>
    <s v="Michael Jackson"/>
    <s v="AMERICAS"/>
    <d v="2014-06-02T00:00:00"/>
    <x v="140"/>
    <n v="2014"/>
    <s v="September"/>
    <s v="Q3"/>
    <s v="Globo-Chem"/>
  </r>
  <r>
    <s v="LONG ISLANDS INC"/>
    <s v="TONIC"/>
    <s v="Michael Jackson"/>
    <s v="AMERICAS"/>
    <d v="2014-09-07T00:00:00"/>
    <x v="141"/>
    <n v="2014"/>
    <s v="October"/>
    <s v="Q4"/>
    <s v="Mr. Sparkle"/>
  </r>
  <r>
    <s v="LONG ISLANDS INC"/>
    <s v="TONIC"/>
    <s v="Michael Jackson"/>
    <s v="AMERICAS"/>
    <d v="2014-04-06T00:00:00"/>
    <x v="142"/>
    <n v="2014"/>
    <s v="November"/>
    <s v="Q4"/>
    <s v="Globex Corporation"/>
  </r>
  <r>
    <s v="LONG ISLANDS INC"/>
    <s v="TONIC"/>
    <s v="Michael Jackson"/>
    <s v="AMERICAS"/>
    <d v="2014-04-13T00:00:00"/>
    <x v="143"/>
    <n v="2014"/>
    <s v="December"/>
    <s v="Q4"/>
    <s v="LexCorp"/>
  </r>
  <r>
    <s v="MOJITOS R US"/>
    <s v="SOFT DRINKS"/>
    <s v="Ian Wright"/>
    <s v="EUROPE"/>
    <d v="2012-09-07T00:00:00"/>
    <x v="144"/>
    <n v="2012"/>
    <s v="January"/>
    <s v="Q1"/>
    <s v="LuthorCorp"/>
  </r>
  <r>
    <s v="MOJITOS R US"/>
    <s v="SOFT DRINKS"/>
    <s v="Ian Wright"/>
    <s v="EUROPE"/>
    <d v="2012-11-15T00:00:00"/>
    <x v="145"/>
    <n v="2012"/>
    <s v="February"/>
    <s v="Q1"/>
    <s v="North Central Positronics"/>
  </r>
  <r>
    <s v="MOJITOS R US"/>
    <s v="SOFT DRINKS"/>
    <s v="Ian Wright"/>
    <s v="EUROPE"/>
    <d v="2012-12-20T00:00:00"/>
    <x v="146"/>
    <n v="2012"/>
    <s v="March"/>
    <s v="Q1"/>
    <s v="Omni Consimer Products"/>
  </r>
  <r>
    <s v="MOJITOS R US"/>
    <s v="SOFT DRINKS"/>
    <s v="Ian Wright"/>
    <s v="EUROPE"/>
    <d v="2012-05-18T00:00:00"/>
    <x v="147"/>
    <n v="2012"/>
    <s v="April"/>
    <s v="Q2"/>
    <s v="Praxis Corporation"/>
  </r>
  <r>
    <s v="MOJITOS R US"/>
    <s v="SOFT DRINKS"/>
    <s v="Ian Wright"/>
    <s v="EUROPE"/>
    <d v="2012-03-09T00:00:00"/>
    <x v="148"/>
    <n v="2012"/>
    <s v="May"/>
    <s v="Q2"/>
    <s v="Sombra Corporation"/>
  </r>
  <r>
    <s v="MOJITOS R US"/>
    <s v="SOFT DRINKS"/>
    <s v="Ian Wright"/>
    <s v="EUROPE"/>
    <d v="2012-09-07T00:00:00"/>
    <x v="149"/>
    <n v="2012"/>
    <s v="June"/>
    <s v="Q2"/>
    <s v="Sto Plains Holdings"/>
  </r>
  <r>
    <s v="MOJITOS R US"/>
    <s v="SOFT DRINKS"/>
    <s v="Ian Wright"/>
    <s v="EUROPE"/>
    <d v="2012-12-20T00:00:00"/>
    <x v="150"/>
    <n v="2012"/>
    <s v="July"/>
    <s v="Q3"/>
    <s v="Tessier-Ashpool"/>
  </r>
  <r>
    <s v="MOJITOS R US"/>
    <s v="SOFT DRINKS"/>
    <s v="Ian Wright"/>
    <s v="EUROPE"/>
    <d v="2012-04-06T00:00:00"/>
    <x v="151"/>
    <n v="2012"/>
    <s v="August"/>
    <s v="Q3"/>
    <s v="Wayne Enterprises"/>
  </r>
  <r>
    <s v="MOJITOS R US"/>
    <s v="SOFT DRINKS"/>
    <s v="Ian Wright"/>
    <s v="EUROPE"/>
    <d v="2012-01-25T00:00:00"/>
    <x v="152"/>
    <n v="2012"/>
    <s v="September"/>
    <s v="Q3"/>
    <s v="Wentworth Industries"/>
  </r>
  <r>
    <s v="MOJITOS R US"/>
    <s v="SOFT DRINKS"/>
    <s v="Ian Wright"/>
    <s v="EUROPE"/>
    <d v="2012-09-14T00:00:00"/>
    <x v="153"/>
    <n v="2012"/>
    <s v="October"/>
    <s v="Q4"/>
    <s v="ZiffCorp"/>
  </r>
  <r>
    <s v="MOJITOS R US"/>
    <s v="SOFT DRINKS"/>
    <s v="Ian Wright"/>
    <s v="EUROPE"/>
    <d v="2012-10-17T00:00:00"/>
    <x v="154"/>
    <n v="2012"/>
    <s v="November"/>
    <s v="Q4"/>
    <s v="Bluth Company"/>
  </r>
  <r>
    <s v="MOJITOS R US"/>
    <s v="SOFT DRINKS"/>
    <s v="Ian Wright"/>
    <s v="EUROPE"/>
    <d v="2012-11-19T00:00:00"/>
    <x v="155"/>
    <n v="2012"/>
    <s v="December"/>
    <s v="Q4"/>
    <s v="Strickland Propane"/>
  </r>
  <r>
    <s v="MOJITOS R US"/>
    <s v="BOTTLES"/>
    <s v="Ian Wright"/>
    <s v="EUROPE"/>
    <d v="2012-09-14T00:00:00"/>
    <x v="156"/>
    <n v="2012"/>
    <s v="January"/>
    <s v="Q1"/>
    <s v="Thatherton Fuels"/>
  </r>
  <r>
    <s v="MOJITOS R US"/>
    <s v="BOTTLES"/>
    <s v="Ian Wright"/>
    <s v="EUROPE"/>
    <d v="2012-05-16T00:00:00"/>
    <x v="157"/>
    <n v="2012"/>
    <s v="February"/>
    <s v="Q1"/>
    <s v="Three Waters"/>
  </r>
  <r>
    <s v="MOJITOS R US"/>
    <s v="BOTTLES"/>
    <s v="Ian Wright"/>
    <s v="EUROPE"/>
    <d v="2012-02-15T00:00:00"/>
    <x v="158"/>
    <n v="2012"/>
    <s v="March"/>
    <s v="Q1"/>
    <s v="Water and Power"/>
  </r>
  <r>
    <s v="MOJITOS R US"/>
    <s v="BOTTLES"/>
    <s v="Ian Wright"/>
    <s v="EUROPE"/>
    <d v="2012-11-01T00:00:00"/>
    <x v="159"/>
    <n v="2012"/>
    <s v="April"/>
    <s v="Q2"/>
    <s v="Western Gas &amp; Electric"/>
  </r>
  <r>
    <s v="MOJITOS R US"/>
    <s v="BOTTLES"/>
    <s v="Ian Wright"/>
    <s v="EUROPE"/>
    <d v="2012-03-08T00:00:00"/>
    <x v="160"/>
    <n v="2012"/>
    <s v="May"/>
    <s v="Q2"/>
    <s v="Mammoth Pictures"/>
  </r>
  <r>
    <s v="MOJITOS R US"/>
    <s v="BOTTLES"/>
    <s v="Ian Wright"/>
    <s v="EUROPE"/>
    <d v="2012-11-14T00:00:00"/>
    <x v="161"/>
    <n v="2012"/>
    <s v="June"/>
    <s v="Q2"/>
    <s v="Mooby Corp"/>
  </r>
  <r>
    <s v="MOJITOS R US"/>
    <s v="BOTTLES"/>
    <s v="Ian Wright"/>
    <s v="EUROPE"/>
    <d v="2012-08-04T00:00:00"/>
    <x v="162"/>
    <n v="2012"/>
    <s v="July"/>
    <s v="Q3"/>
    <s v="Gringotts"/>
  </r>
  <r>
    <s v="MOJITOS R US"/>
    <s v="BOTTLES"/>
    <s v="Ian Wright"/>
    <s v="EUROPE"/>
    <d v="2012-12-22T00:00:00"/>
    <x v="163"/>
    <n v="2012"/>
    <s v="August"/>
    <s v="Q3"/>
    <s v="Thrift Bank"/>
  </r>
  <r>
    <s v="MOJITOS R US"/>
    <s v="BOTTLES"/>
    <s v="Ian Wright"/>
    <s v="EUROPE"/>
    <d v="2012-11-29T00:00:00"/>
    <x v="164"/>
    <n v="2012"/>
    <s v="September"/>
    <s v="Q3"/>
    <s v="Flowers By Irene"/>
  </r>
  <r>
    <s v="MOJITOS R US"/>
    <s v="BOTTLES"/>
    <s v="Ian Wright"/>
    <s v="EUROPE"/>
    <d v="2012-10-11T00:00:00"/>
    <x v="165"/>
    <n v="2012"/>
    <s v="October"/>
    <s v="Q4"/>
    <s v="The Legitimate Businessmens Club"/>
  </r>
  <r>
    <s v="MOJITOS R US"/>
    <s v="BOTTLES"/>
    <s v="Ian Wright"/>
    <s v="EUROPE"/>
    <d v="2012-07-14T00:00:00"/>
    <x v="166"/>
    <n v="2012"/>
    <s v="November"/>
    <s v="Q4"/>
    <s v="Osato Chemicals"/>
  </r>
  <r>
    <s v="MOJITOS R US"/>
    <s v="BOTTLES"/>
    <s v="Ian Wright"/>
    <s v="EUROPE"/>
    <d v="2012-10-04T00:00:00"/>
    <x v="167"/>
    <n v="2012"/>
    <s v="December"/>
    <s v="Q4"/>
    <s v="Transworld Consortium"/>
  </r>
  <r>
    <s v="MOJITOS R US"/>
    <s v="ICE CUBES"/>
    <s v="Ian Wright"/>
    <s v="EUROPE"/>
    <d v="2012-09-14T00:00:00"/>
    <x v="168"/>
    <n v="2012"/>
    <s v="January"/>
    <s v="Q1"/>
    <s v="Universal Export"/>
  </r>
  <r>
    <s v="MOJITOS R US"/>
    <s v="ICE CUBES"/>
    <s v="Ian Wright"/>
    <s v="EUROPE"/>
    <d v="2012-09-14T00:00:00"/>
    <x v="169"/>
    <n v="2012"/>
    <s v="February"/>
    <s v="Q1"/>
    <s v="United Fried Chicken"/>
  </r>
  <r>
    <s v="MOJITOS R US"/>
    <s v="ICE CUBES"/>
    <s v="Ian Wright"/>
    <s v="EUROPE"/>
    <d v="2012-04-06T00:00:00"/>
    <x v="170"/>
    <n v="2012"/>
    <s v="March"/>
    <s v="Q1"/>
    <s v="Virtucon"/>
  </r>
  <r>
    <s v="MOJITOS R US"/>
    <s v="ICE CUBES"/>
    <s v="Ian Wright"/>
    <s v="EUROPE"/>
    <d v="2012-10-13T00:00:00"/>
    <x v="171"/>
    <n v="2012"/>
    <s v="April"/>
    <s v="Q2"/>
    <s v="Kumatsu Motors"/>
  </r>
  <r>
    <s v="MOJITOS R US"/>
    <s v="ICE CUBES"/>
    <s v="Ian Wright"/>
    <s v="EUROPE"/>
    <d v="2012-11-28T00:00:00"/>
    <x v="172"/>
    <n v="2012"/>
    <s v="May"/>
    <s v="Q2"/>
    <s v="Keedsler Motors"/>
  </r>
  <r>
    <s v="MOJITOS R US"/>
    <s v="ICE CUBES"/>
    <s v="Ian Wright"/>
    <s v="EUROPE"/>
    <d v="2012-11-28T00:00:00"/>
    <x v="173"/>
    <n v="2012"/>
    <s v="June"/>
    <s v="Q2"/>
    <s v="Powell Motors"/>
  </r>
  <r>
    <s v="MOJITOS R US"/>
    <s v="ICE CUBES"/>
    <s v="Ian Wright"/>
    <s v="EUROPE"/>
    <d v="2012-06-15T00:00:00"/>
    <x v="174"/>
    <n v="2012"/>
    <s v="July"/>
    <s v="Q3"/>
    <s v="Industrial Automation"/>
  </r>
  <r>
    <s v="MOJITOS R US"/>
    <s v="ICE CUBES"/>
    <s v="Ian Wright"/>
    <s v="EUROPE"/>
    <d v="2012-10-25T00:00:00"/>
    <x v="175"/>
    <n v="2012"/>
    <s v="August"/>
    <s v="Q3"/>
    <s v="Sirius Cybernetics Corporation"/>
  </r>
  <r>
    <s v="MOJITOS R US"/>
    <s v="ICE CUBES"/>
    <s v="Ian Wright"/>
    <s v="EUROPE"/>
    <d v="2012-06-08T00:00:00"/>
    <x v="176"/>
    <n v="2012"/>
    <s v="September"/>
    <s v="Q3"/>
    <s v="U.S. Robotics and Mechanical Men"/>
  </r>
  <r>
    <s v="MOJITOS R US"/>
    <s v="ICE CUBES"/>
    <s v="Ian Wright"/>
    <s v="EUROPE"/>
    <d v="2012-09-14T00:00:00"/>
    <x v="177"/>
    <n v="2012"/>
    <s v="October"/>
    <s v="Q4"/>
    <s v="Colonial Movers"/>
  </r>
  <r>
    <s v="MOJITOS R US"/>
    <s v="ICE CUBES"/>
    <s v="Ian Wright"/>
    <s v="EUROPE"/>
    <d v="2012-08-10T00:00:00"/>
    <x v="178"/>
    <n v="2012"/>
    <s v="November"/>
    <s v="Q4"/>
    <s v="Corellian Engineering Corporation"/>
  </r>
  <r>
    <s v="MOJITOS R US"/>
    <s v="ICE CUBES"/>
    <s v="Ian Wright"/>
    <s v="EUROPE"/>
    <d v="2012-01-03T00:00:00"/>
    <x v="179"/>
    <n v="2012"/>
    <s v="December"/>
    <s v="Q4"/>
    <s v="Incom Corporation"/>
  </r>
  <r>
    <s v="MOJITOS R US"/>
    <s v="TONIC"/>
    <s v="Ian Wright"/>
    <s v="EUROPE"/>
    <d v="2012-10-17T00:00:00"/>
    <x v="180"/>
    <n v="2012"/>
    <s v="January"/>
    <s v="Q1"/>
    <s v="General Products"/>
  </r>
  <r>
    <s v="MOJITOS R US"/>
    <s v="TONIC"/>
    <s v="Ian Wright"/>
    <s v="EUROPE"/>
    <d v="2012-10-11T00:00:00"/>
    <x v="181"/>
    <n v="2012"/>
    <s v="February"/>
    <s v="Q1"/>
    <s v="Leeding Engines Ltd."/>
  </r>
  <r>
    <s v="MOJITOS R US"/>
    <s v="TONIC"/>
    <s v="Ian Wright"/>
    <s v="EUROPE"/>
    <d v="2012-12-20T00:00:00"/>
    <x v="182"/>
    <n v="2012"/>
    <s v="March"/>
    <s v="Q1"/>
    <s v="Blammo"/>
  </r>
  <r>
    <s v="MOJITOS R US"/>
    <s v="TONIC"/>
    <s v="Ian Wright"/>
    <s v="EUROPE"/>
    <d v="2012-11-28T00:00:00"/>
    <x v="183"/>
    <n v="2012"/>
    <s v="April"/>
    <s v="Q2"/>
    <s v="Input, Inc."/>
  </r>
  <r>
    <s v="MOJITOS R US"/>
    <s v="TONIC"/>
    <s v="Ian Wright"/>
    <s v="EUROPE"/>
    <d v="2012-11-22T00:00:00"/>
    <x v="184"/>
    <n v="2012"/>
    <s v="May"/>
    <s v="Q2"/>
    <s v="Mainway Toys"/>
  </r>
  <r>
    <s v="MOJITOS R US"/>
    <s v="TONIC"/>
    <s v="Ian Wright"/>
    <s v="EUROPE"/>
    <d v="2012-11-11T00:00:00"/>
    <x v="185"/>
    <n v="2012"/>
    <s v="June"/>
    <s v="Q2"/>
    <s v="Videlectrix"/>
  </r>
  <r>
    <s v="MOJITOS R US"/>
    <s v="TONIC"/>
    <s v="Ian Wright"/>
    <s v="EUROPE"/>
    <d v="2012-11-11T00:00:00"/>
    <x v="186"/>
    <n v="2012"/>
    <s v="July"/>
    <s v="Q3"/>
    <s v="Zevo Toys"/>
  </r>
  <r>
    <s v="MOJITOS R US"/>
    <s v="TONIC"/>
    <s v="Ian Wright"/>
    <s v="EUROPE"/>
    <d v="2012-08-10T00:00:00"/>
    <x v="187"/>
    <n v="2012"/>
    <s v="August"/>
    <s v="Q3"/>
    <s v="Ajax"/>
  </r>
  <r>
    <s v="MOJITOS R US"/>
    <s v="TONIC"/>
    <s v="Ian Wright"/>
    <s v="EUROPE"/>
    <d v="2012-09-26T00:00:00"/>
    <x v="188"/>
    <n v="2012"/>
    <s v="September"/>
    <s v="Q3"/>
    <s v="Axis Chemical Co."/>
  </r>
  <r>
    <s v="MOJITOS R US"/>
    <s v="TONIC"/>
    <s v="Ian Wright"/>
    <s v="EUROPE"/>
    <d v="2012-05-11T00:00:00"/>
    <x v="189"/>
    <n v="2012"/>
    <s v="October"/>
    <s v="Q4"/>
    <s v="Barrytron"/>
  </r>
  <r>
    <s v="MOJITOS R US"/>
    <s v="TONIC"/>
    <s v="Ian Wright"/>
    <s v="EUROPE"/>
    <d v="2012-10-04T00:00:00"/>
    <x v="190"/>
    <n v="2012"/>
    <s v="November"/>
    <s v="Q4"/>
    <s v="Carrys Candles"/>
  </r>
  <r>
    <s v="MOJITOS R US"/>
    <s v="TONIC"/>
    <s v="Ian Wright"/>
    <s v="EUROPE"/>
    <d v="2012-12-20T00:00:00"/>
    <x v="191"/>
    <n v="2012"/>
    <s v="December"/>
    <s v="Q4"/>
    <s v="Cogswell Cogs"/>
  </r>
  <r>
    <s v="MOJITOS R US"/>
    <s v="SOFT DRINKS"/>
    <s v="Ian Wright"/>
    <s v="EUROPE"/>
    <d v="2013-02-02T00:00:00"/>
    <x v="192"/>
    <n v="2013"/>
    <s v="January"/>
    <s v="Q1"/>
    <s v="Spacely Sprockets"/>
  </r>
  <r>
    <s v="MOJITOS R US"/>
    <s v="SOFT DRINKS"/>
    <s v="Ian Wright"/>
    <s v="EUROPE"/>
    <d v="2013-09-26T00:00:00"/>
    <x v="193"/>
    <n v="2013"/>
    <s v="February"/>
    <s v="Q1"/>
    <s v="General Forge and Foundry"/>
  </r>
  <r>
    <s v="MOJITOS R US"/>
    <s v="SOFT DRINKS"/>
    <s v="Ian Wright"/>
    <s v="EUROPE"/>
    <d v="2013-07-27T00:00:00"/>
    <x v="194"/>
    <n v="2013"/>
    <s v="March"/>
    <s v="Q1"/>
    <s v="Duff Brewing Company"/>
  </r>
  <r>
    <s v="MOJITOS R US"/>
    <s v="SOFT DRINKS"/>
    <s v="Ian Wright"/>
    <s v="EUROPE"/>
    <d v="2013-07-13T00:00:00"/>
    <x v="195"/>
    <n v="2013"/>
    <s v="April"/>
    <s v="Q2"/>
    <s v="Dunder Mifflin"/>
  </r>
  <r>
    <s v="MOJITOS R US"/>
    <s v="SOFT DRINKS"/>
    <s v="Ian Wright"/>
    <s v="EUROPE"/>
    <d v="2013-11-08T00:00:00"/>
    <x v="196"/>
    <n v="2013"/>
    <s v="May"/>
    <s v="Q2"/>
    <s v="General Services Corporation"/>
  </r>
  <r>
    <s v="MOJITOS R US"/>
    <s v="SOFT DRINKS"/>
    <s v="Ian Wright"/>
    <s v="EUROPE"/>
    <d v="2013-03-02T00:00:00"/>
    <x v="197"/>
    <n v="2013"/>
    <s v="June"/>
    <s v="Q2"/>
    <s v="Monarch Playing Card Co."/>
  </r>
  <r>
    <s v="MOJITOS R US"/>
    <s v="SOFT DRINKS"/>
    <s v="Ian Wright"/>
    <s v="EUROPE"/>
    <d v="2013-04-19T00:00:00"/>
    <x v="198"/>
    <n v="2013"/>
    <s v="July"/>
    <s v="Q3"/>
    <s v="Krustyco"/>
  </r>
  <r>
    <s v="MOJITOS R US"/>
    <s v="SOFT DRINKS"/>
    <s v="Ian Wright"/>
    <s v="EUROPE"/>
    <d v="2013-05-11T00:00:00"/>
    <x v="199"/>
    <n v="2013"/>
    <s v="August"/>
    <s v="Q3"/>
    <s v="Initech"/>
  </r>
  <r>
    <s v="MOJITOS R US"/>
    <s v="SOFT DRINKS"/>
    <s v="Ian Wright"/>
    <s v="EUROPE"/>
    <d v="2013-07-27T00:00:00"/>
    <x v="200"/>
    <n v="2013"/>
    <s v="September"/>
    <s v="Q3"/>
    <s v="Roboto Industries"/>
  </r>
  <r>
    <s v="MOJITOS R US"/>
    <s v="SOFT DRINKS"/>
    <s v="Ian Wright"/>
    <s v="EUROPE"/>
    <d v="2013-09-14T00:00:00"/>
    <x v="201"/>
    <n v="2013"/>
    <s v="October"/>
    <s v="Q4"/>
    <s v="Primatech"/>
  </r>
  <r>
    <s v="MOJITOS R US"/>
    <s v="SOFT DRINKS"/>
    <s v="Ian Wright"/>
    <s v="EUROPE"/>
    <d v="2013-09-14T00:00:00"/>
    <x v="202"/>
    <n v="2013"/>
    <s v="November"/>
    <s v="Q4"/>
    <s v="Sonky Rubber Goods"/>
  </r>
  <r>
    <s v="MOJITOS R US"/>
    <s v="SOFT DRINKS"/>
    <s v="Ian Wright"/>
    <s v="EUROPE"/>
    <d v="2013-06-22T00:00:00"/>
    <x v="203"/>
    <n v="2013"/>
    <s v="December"/>
    <s v="Q4"/>
    <s v="St. Anky Beer"/>
  </r>
  <r>
    <s v="MOJITOS R US"/>
    <s v="BOTTLES"/>
    <s v="Ian Wright"/>
    <s v="EUROPE"/>
    <d v="2013-04-06T00:00:00"/>
    <x v="204"/>
    <n v="2013"/>
    <s v="January"/>
    <s v="Q1"/>
    <s v="Stay Puft Corporation"/>
  </r>
  <r>
    <s v="MOJITOS R US"/>
    <s v="BOTTLES"/>
    <s v="Ian Wright"/>
    <s v="EUROPE"/>
    <d v="2013-11-01T00:00:00"/>
    <x v="205"/>
    <n v="2013"/>
    <s v="February"/>
    <s v="Q1"/>
    <s v="Vandelay Industries"/>
  </r>
  <r>
    <s v="MOJITOS R US"/>
    <s v="BOTTLES"/>
    <s v="Ian Wright"/>
    <s v="EUROPE"/>
    <d v="2013-08-04T00:00:00"/>
    <x v="206"/>
    <n v="2013"/>
    <s v="March"/>
    <s v="Q1"/>
    <s v="Wernham Hogg"/>
  </r>
  <r>
    <s v="MOJITOS R US"/>
    <s v="BOTTLES"/>
    <s v="Ian Wright"/>
    <s v="EUROPE"/>
    <d v="2013-02-09T00:00:00"/>
    <x v="207"/>
    <n v="2013"/>
    <s v="April"/>
    <s v="Q2"/>
    <s v="Gadgetron"/>
  </r>
  <r>
    <s v="MOJITOS R US"/>
    <s v="BOTTLES"/>
    <s v="Ian Wright"/>
    <s v="EUROPE"/>
    <d v="2013-06-14T00:00:00"/>
    <x v="208"/>
    <n v="2013"/>
    <s v="May"/>
    <s v="Q2"/>
    <s v="Burleigh and Stronginthearm"/>
  </r>
  <r>
    <s v="MOJITOS R US"/>
    <s v="BOTTLES"/>
    <s v="Ian Wright"/>
    <s v="EUROPE"/>
    <d v="2013-04-13T00:00:00"/>
    <x v="209"/>
    <n v="2013"/>
    <s v="June"/>
    <s v="Q2"/>
    <s v="BLAND Corporation"/>
  </r>
  <r>
    <s v="MOJITOS R US"/>
    <s v="BOTTLES"/>
    <s v="Ian Wright"/>
    <s v="EUROPE"/>
    <d v="2013-03-08T00:00:00"/>
    <x v="210"/>
    <n v="2013"/>
    <s v="July"/>
    <s v="Q3"/>
    <s v="Nordyne Defense Dynamics"/>
  </r>
  <r>
    <s v="MOJITOS R US"/>
    <s v="BOTTLES"/>
    <s v="Ian Wright"/>
    <s v="EUROPE"/>
    <d v="2013-12-07T00:00:00"/>
    <x v="211"/>
    <n v="2013"/>
    <s v="August"/>
    <s v="Q3"/>
    <s v="Petrox Oil Company"/>
  </r>
  <r>
    <s v="MOJITOS R US"/>
    <s v="BOTTLES"/>
    <s v="Ian Wright"/>
    <s v="EUROPE"/>
    <d v="2013-04-13T00:00:00"/>
    <x v="212"/>
    <n v="2013"/>
    <s v="September"/>
    <s v="Q3"/>
    <s v="Roxxon"/>
  </r>
  <r>
    <s v="MOJITOS R US"/>
    <s v="BOTTLES"/>
    <s v="Ian Wright"/>
    <s v="EUROPE"/>
    <d v="2013-11-14T00:00:00"/>
    <x v="213"/>
    <n v="2013"/>
    <s v="October"/>
    <s v="Q4"/>
    <s v="McMahon and Tate"/>
  </r>
  <r>
    <s v="MOJITOS R US"/>
    <s v="BOTTLES"/>
    <s v="Ian Wright"/>
    <s v="EUROPE"/>
    <d v="2013-09-26T00:00:00"/>
    <x v="214"/>
    <n v="2013"/>
    <s v="November"/>
    <s v="Q4"/>
    <s v="Sixty Second Avenue"/>
  </r>
  <r>
    <s v="MOJITOS R US"/>
    <s v="BOTTLES"/>
    <s v="Ian Wright"/>
    <s v="EUROPE"/>
    <d v="2013-12-21T00:00:00"/>
    <x v="215"/>
    <n v="2013"/>
    <s v="December"/>
    <s v="Q4"/>
    <s v="Charles Townsend Agency"/>
  </r>
  <r>
    <s v="MOJITOS R US"/>
    <s v="ICE CUBES"/>
    <s v="Ian Wright"/>
    <s v="EUROPE"/>
    <d v="2013-09-26T00:00:00"/>
    <x v="216"/>
    <n v="2013"/>
    <s v="January"/>
    <s v="Q1"/>
    <s v="Spade and Archer"/>
  </r>
  <r>
    <s v="MOJITOS R US"/>
    <s v="ICE CUBES"/>
    <s v="Ian Wright"/>
    <s v="EUROPE"/>
    <d v="2013-06-29T00:00:00"/>
    <x v="217"/>
    <n v="2013"/>
    <s v="February"/>
    <s v="Q1"/>
    <s v="Megadodo Publications"/>
  </r>
  <r>
    <s v="MOJITOS R US"/>
    <s v="ICE CUBES"/>
    <s v="Ian Wright"/>
    <s v="EUROPE"/>
    <d v="2013-12-02T00:00:00"/>
    <x v="218"/>
    <n v="2013"/>
    <s v="March"/>
    <s v="Q1"/>
    <s v="Rouster and Sideways"/>
  </r>
  <r>
    <s v="MOJITOS R US"/>
    <s v="ICE CUBES"/>
    <s v="Ian Wright"/>
    <s v="EUROPE"/>
    <d v="2013-12-09T00:00:00"/>
    <x v="219"/>
    <n v="2013"/>
    <s v="April"/>
    <s v="Q2"/>
    <s v="C.H. Lavatory and Sons"/>
  </r>
  <r>
    <s v="MOJITOS R US"/>
    <s v="ICE CUBES"/>
    <s v="Ian Wright"/>
    <s v="EUROPE"/>
    <d v="2013-12-21T00:00:00"/>
    <x v="220"/>
    <n v="2013"/>
    <s v="May"/>
    <s v="Q2"/>
    <s v="Globo Gym American Corp"/>
  </r>
  <r>
    <s v="MOJITOS R US"/>
    <s v="ICE CUBES"/>
    <s v="Ian Wright"/>
    <s v="EUROPE"/>
    <d v="2013-04-01T00:00:00"/>
    <x v="221"/>
    <n v="2013"/>
    <s v="June"/>
    <s v="Q2"/>
    <s v="The New Firm"/>
  </r>
  <r>
    <s v="MOJITOS R US"/>
    <s v="ICE CUBES"/>
    <s v="Ian Wright"/>
    <s v="EUROPE"/>
    <d v="2013-04-01T00:00:00"/>
    <x v="222"/>
    <n v="2013"/>
    <s v="July"/>
    <s v="Q3"/>
    <s v="SpringShield"/>
  </r>
  <r>
    <s v="MOJITOS R US"/>
    <s v="ICE CUBES"/>
    <s v="Ian Wright"/>
    <s v="EUROPE"/>
    <d v="2013-04-01T00:00:00"/>
    <x v="223"/>
    <n v="2013"/>
    <s v="August"/>
    <s v="Q3"/>
    <s v="Compuglobalhypermeganet"/>
  </r>
  <r>
    <s v="MOJITOS R US"/>
    <s v="ICE CUBES"/>
    <s v="Ian Wright"/>
    <s v="EUROPE"/>
    <d v="2013-04-01T00:00:00"/>
    <x v="224"/>
    <n v="2013"/>
    <s v="September"/>
    <s v="Q3"/>
    <s v="Data Systems"/>
  </r>
  <r>
    <s v="MOJITOS R US"/>
    <s v="ICE CUBES"/>
    <s v="Ian Wright"/>
    <s v="EUROPE"/>
    <d v="2013-04-01T00:00:00"/>
    <x v="225"/>
    <n v="2013"/>
    <s v="October"/>
    <s v="Q4"/>
    <s v="Gizmonic Institute"/>
  </r>
  <r>
    <s v="MOJITOS R US"/>
    <s v="ICE CUBES"/>
    <s v="Ian Wright"/>
    <s v="EUROPE"/>
    <d v="2013-04-01T00:00:00"/>
    <x v="226"/>
    <n v="2013"/>
    <s v="November"/>
    <s v="Q4"/>
    <s v="Initrode"/>
  </r>
  <r>
    <s v="MOJITOS R US"/>
    <s v="ICE CUBES"/>
    <s v="Ian Wright"/>
    <s v="EUROPE"/>
    <d v="2013-04-01T00:00:00"/>
    <x v="227"/>
    <n v="2013"/>
    <s v="December"/>
    <s v="Q4"/>
    <s v="Taggart Transcontinental"/>
  </r>
  <r>
    <s v="MOJITOS R US"/>
    <s v="TONIC"/>
    <s v="Ian Wright"/>
    <s v="EUROPE"/>
    <d v="2013-04-01T00:00:00"/>
    <x v="228"/>
    <n v="2013"/>
    <s v="January"/>
    <s v="Q1"/>
    <s v="Atlantic Northern"/>
  </r>
  <r>
    <s v="MOJITOS R US"/>
    <s v="TONIC"/>
    <s v="Ian Wright"/>
    <s v="EUROPE"/>
    <d v="2013-04-01T00:00:00"/>
    <x v="229"/>
    <n v="2013"/>
    <s v="February"/>
    <s v="Q1"/>
    <s v="Niagular"/>
  </r>
  <r>
    <s v="MOJITOS R US"/>
    <s v="TONIC"/>
    <s v="Ian Wright"/>
    <s v="EUROPE"/>
    <d v="2013-04-01T00:00:00"/>
    <x v="230"/>
    <n v="2013"/>
    <s v="March"/>
    <s v="Q1"/>
    <s v="Plow King"/>
  </r>
  <r>
    <s v="MOJITOS R US"/>
    <s v="TONIC"/>
    <s v="Ian Wright"/>
    <s v="EUROPE"/>
    <d v="2013-05-26T00:00:00"/>
    <x v="231"/>
    <n v="2013"/>
    <s v="April"/>
    <s v="Q2"/>
    <s v="Big Kahuna Burger"/>
  </r>
  <r>
    <s v="MOJITOS R US"/>
    <s v="TONIC"/>
    <s v="Ian Wright"/>
    <s v="EUROPE"/>
    <d v="2013-05-26T00:00:00"/>
    <x v="232"/>
    <n v="2013"/>
    <s v="May"/>
    <s v="Q2"/>
    <s v="Big T Burgers and Fries"/>
  </r>
  <r>
    <s v="MOJITOS R US"/>
    <s v="TONIC"/>
    <s v="Ian Wright"/>
    <s v="EUROPE"/>
    <d v="2013-05-26T00:00:00"/>
    <x v="233"/>
    <n v="2013"/>
    <s v="June"/>
    <s v="Q2"/>
    <s v="Chez Quis"/>
  </r>
  <r>
    <s v="MOJITOS R US"/>
    <s v="TONIC"/>
    <s v="Ian Wright"/>
    <s v="EUROPE"/>
    <d v="2013-05-26T00:00:00"/>
    <x v="234"/>
    <n v="2013"/>
    <s v="July"/>
    <s v="Q3"/>
    <s v="Chotchkies"/>
  </r>
  <r>
    <s v="MOJITOS R US"/>
    <s v="TONIC"/>
    <s v="Ian Wright"/>
    <s v="EUROPE"/>
    <d v="2013-05-26T00:00:00"/>
    <x v="235"/>
    <n v="2013"/>
    <s v="August"/>
    <s v="Q3"/>
    <s v="The Frying Dutchman"/>
  </r>
  <r>
    <s v="MOJITOS R US"/>
    <s v="TONIC"/>
    <s v="Ian Wright"/>
    <s v="EUROPE"/>
    <d v="2013-05-26T00:00:00"/>
    <x v="236"/>
    <n v="2013"/>
    <s v="September"/>
    <s v="Q3"/>
    <s v="Klimpys"/>
  </r>
  <r>
    <s v="MOJITOS R US"/>
    <s v="TONIC"/>
    <s v="Ian Wright"/>
    <s v="EUROPE"/>
    <d v="2013-05-26T00:00:00"/>
    <x v="237"/>
    <n v="2013"/>
    <s v="October"/>
    <s v="Q4"/>
    <s v="The Krusty Krab"/>
  </r>
  <r>
    <s v="MOJITOS R US"/>
    <s v="TONIC"/>
    <s v="Ian Wright"/>
    <s v="EUROPE"/>
    <d v="2013-11-14T00:00:00"/>
    <x v="238"/>
    <n v="2013"/>
    <s v="November"/>
    <s v="Q4"/>
    <s v="Monks Diner"/>
  </r>
  <r>
    <s v="MOJITOS R US"/>
    <s v="TONIC"/>
    <s v="Ian Wright"/>
    <s v="EUROPE"/>
    <d v="2013-06-13T00:00:00"/>
    <x v="239"/>
    <n v="2013"/>
    <s v="December"/>
    <s v="Q4"/>
    <s v="Milliways"/>
  </r>
  <r>
    <s v="MOJITOS R US"/>
    <s v="SOFT DRINKS"/>
    <s v="Ian Wright"/>
    <s v="EUROPE"/>
    <d v="2014-09-13T00:00:00"/>
    <x v="240"/>
    <n v="2014"/>
    <s v="January"/>
    <s v="Q1"/>
    <s v="Minuteman Cafe"/>
  </r>
  <r>
    <s v="MOJITOS R US"/>
    <s v="SOFT DRINKS"/>
    <s v="Ian Wright"/>
    <s v="EUROPE"/>
    <d v="2014-11-04T00:00:00"/>
    <x v="241"/>
    <n v="2014"/>
    <s v="February"/>
    <s v="Q1"/>
    <s v="Taco Grande"/>
  </r>
  <r>
    <s v="MOJITOS R US"/>
    <s v="SOFT DRINKS"/>
    <s v="Ian Wright"/>
    <s v="EUROPE"/>
    <d v="2014-09-26T00:00:00"/>
    <x v="242"/>
    <n v="2014"/>
    <s v="March"/>
    <s v="Q1"/>
    <s v="Tip Top Cafe"/>
  </r>
  <r>
    <s v="MOJITOS R US"/>
    <s v="SOFT DRINKS"/>
    <s v="Ian Wright"/>
    <s v="EUROPE"/>
    <d v="2014-03-08T00:00:00"/>
    <x v="243"/>
    <n v="2014"/>
    <s v="April"/>
    <s v="Q2"/>
    <s v="Moes Tavern"/>
  </r>
  <r>
    <s v="MOJITOS R US"/>
    <s v="SOFT DRINKS"/>
    <s v="Ian Wright"/>
    <s v="EUROPE"/>
    <d v="2014-08-10T00:00:00"/>
    <x v="244"/>
    <n v="2014"/>
    <s v="May"/>
    <s v="Q2"/>
    <s v="Central Perk"/>
  </r>
  <r>
    <s v="MOJITOS R US"/>
    <s v="SOFT DRINKS"/>
    <s v="Ian Wright"/>
    <s v="EUROPE"/>
    <d v="2014-08-04T00:00:00"/>
    <x v="245"/>
    <n v="2014"/>
    <s v="June"/>
    <s v="Q2"/>
    <s v="Chasers"/>
  </r>
  <r>
    <s v="MOJITOS R US"/>
    <s v="SOFT DRINKS"/>
    <s v="Ian Wright"/>
    <s v="EUROPE"/>
    <d v="2014-08-04T00:00:00"/>
    <x v="246"/>
    <n v="2014"/>
    <s v="July"/>
    <s v="Q3"/>
    <s v="Acme, inc."/>
  </r>
  <r>
    <s v="MOJITOS R US"/>
    <s v="SOFT DRINKS"/>
    <s v="Ian Wright"/>
    <s v="EUROPE"/>
    <d v="2014-02-16T00:00:00"/>
    <x v="247"/>
    <n v="2014"/>
    <s v="August"/>
    <s v="Q3"/>
    <s v="Widget Corp"/>
  </r>
  <r>
    <s v="MOJITOS R US"/>
    <s v="SOFT DRINKS"/>
    <s v="Ian Wright"/>
    <s v="EUROPE"/>
    <d v="2014-07-21T00:00:00"/>
    <x v="248"/>
    <n v="2014"/>
    <s v="September"/>
    <s v="Q3"/>
    <s v="123 Warehousing"/>
  </r>
  <r>
    <s v="MOJITOS R US"/>
    <s v="SOFT DRINKS"/>
    <s v="Ian Wright"/>
    <s v="EUROPE"/>
    <d v="2014-05-09T00:00:00"/>
    <x v="249"/>
    <n v="2014"/>
    <s v="October"/>
    <s v="Q4"/>
    <s v="Demo Company"/>
  </r>
  <r>
    <s v="MOJITOS R US"/>
    <s v="SOFT DRINKS"/>
    <s v="Ian Wright"/>
    <s v="EUROPE"/>
    <d v="2014-12-21T00:00:00"/>
    <x v="250"/>
    <n v="2014"/>
    <s v="November"/>
    <s v="Q4"/>
    <s v="Smith and Co."/>
  </r>
  <r>
    <s v="MOJITOS R US"/>
    <s v="SOFT DRINKS"/>
    <s v="Ian Wright"/>
    <s v="EUROPE"/>
    <d v="2014-12-28T00:00:00"/>
    <x v="251"/>
    <n v="2014"/>
    <s v="December"/>
    <s v="Q4"/>
    <s v="Foo Bars"/>
  </r>
  <r>
    <s v="MOJITOS R US"/>
    <s v="BOTTLES"/>
    <s v="Ian Wright"/>
    <s v="EUROPE"/>
    <d v="2014-01-25T00:00:00"/>
    <x v="252"/>
    <n v="2014"/>
    <s v="January"/>
    <s v="Q1"/>
    <s v="ABC Telecom"/>
  </r>
  <r>
    <s v="MOJITOS R US"/>
    <s v="BOTTLES"/>
    <s v="Ian Wright"/>
    <s v="EUROPE"/>
    <d v="2014-11-02T00:00:00"/>
    <x v="253"/>
    <n v="2014"/>
    <s v="February"/>
    <s v="Q1"/>
    <s v="Fake Brothers"/>
  </r>
  <r>
    <s v="MOJITOS R US"/>
    <s v="BOTTLES"/>
    <s v="Ian Wright"/>
    <s v="EUROPE"/>
    <d v="2014-07-06T00:00:00"/>
    <x v="254"/>
    <n v="2014"/>
    <s v="March"/>
    <s v="Q1"/>
    <s v="QWERTY Logistics"/>
  </r>
  <r>
    <s v="MOJITOS R US"/>
    <s v="BOTTLES"/>
    <s v="Ian Wright"/>
    <s v="EUROPE"/>
    <d v="2014-06-22T00:00:00"/>
    <x v="255"/>
    <n v="2014"/>
    <s v="April"/>
    <s v="Q2"/>
    <s v="Demo, inc."/>
  </r>
  <r>
    <s v="MOJITOS R US"/>
    <s v="BOTTLES"/>
    <s v="Ian Wright"/>
    <s v="EUROPE"/>
    <d v="2014-11-19T00:00:00"/>
    <x v="256"/>
    <n v="2014"/>
    <s v="May"/>
    <s v="Q2"/>
    <s v="Sample Company"/>
  </r>
  <r>
    <s v="MOJITOS R US"/>
    <s v="BOTTLES"/>
    <s v="Ian Wright"/>
    <s v="EUROPE"/>
    <d v="2014-06-15T00:00:00"/>
    <x v="257"/>
    <n v="2014"/>
    <s v="June"/>
    <s v="Q2"/>
    <s v="Sample, inc"/>
  </r>
  <r>
    <s v="MOJITOS R US"/>
    <s v="BOTTLES"/>
    <s v="Ian Wright"/>
    <s v="EUROPE"/>
    <d v="2014-06-07T00:00:00"/>
    <x v="258"/>
    <n v="2014"/>
    <s v="July"/>
    <s v="Q3"/>
    <s v="Acme Corp"/>
  </r>
  <r>
    <s v="MOJITOS R US"/>
    <s v="BOTTLES"/>
    <s v="Ian Wright"/>
    <s v="EUROPE"/>
    <d v="2014-06-15T00:00:00"/>
    <x v="259"/>
    <n v="2014"/>
    <s v="August"/>
    <s v="Q3"/>
    <s v="Allied Biscuit"/>
  </r>
  <r>
    <s v="MOJITOS R US"/>
    <s v="BOTTLES"/>
    <s v="Ian Wright"/>
    <s v="EUROPE"/>
    <d v="2014-09-07T00:00:00"/>
    <x v="260"/>
    <n v="2014"/>
    <s v="September"/>
    <s v="Q3"/>
    <s v="Ankh-Sto Associates"/>
  </r>
  <r>
    <s v="MOJITOS R US"/>
    <s v="BOTTLES"/>
    <s v="Ian Wright"/>
    <s v="EUROPE"/>
    <d v="2014-11-22T00:00:00"/>
    <x v="261"/>
    <n v="2014"/>
    <s v="October"/>
    <s v="Q4"/>
    <s v="Extensive Enterprise"/>
  </r>
  <r>
    <s v="MOJITOS R US"/>
    <s v="BOTTLES"/>
    <s v="Ian Wright"/>
    <s v="EUROPE"/>
    <d v="2014-01-25T00:00:00"/>
    <x v="262"/>
    <n v="2014"/>
    <s v="November"/>
    <s v="Q4"/>
    <s v="Galaxy Corp"/>
  </r>
  <r>
    <s v="MOJITOS R US"/>
    <s v="BOTTLES"/>
    <s v="Ian Wright"/>
    <s v="EUROPE"/>
    <d v="2014-08-04T00:00:00"/>
    <x v="263"/>
    <n v="2014"/>
    <s v="December"/>
    <s v="Q4"/>
    <s v="Globo-Chem"/>
  </r>
  <r>
    <s v="MOJITOS R US"/>
    <s v="ICE CUBES"/>
    <s v="Ian Wright"/>
    <s v="EUROPE"/>
    <d v="2014-12-28T00:00:00"/>
    <x v="264"/>
    <n v="2014"/>
    <s v="January"/>
    <s v="Q1"/>
    <s v="Mr. Sparkle"/>
  </r>
  <r>
    <s v="MOJITOS R US"/>
    <s v="ICE CUBES"/>
    <s v="Ian Wright"/>
    <s v="EUROPE"/>
    <d v="2014-11-28T00:00:00"/>
    <x v="265"/>
    <n v="2014"/>
    <s v="February"/>
    <s v="Q1"/>
    <s v="Globex Corporation"/>
  </r>
  <r>
    <s v="MOJITOS R US"/>
    <s v="ICE CUBES"/>
    <s v="Ian Wright"/>
    <s v="EUROPE"/>
    <d v="2014-10-04T00:00:00"/>
    <x v="266"/>
    <n v="2014"/>
    <s v="March"/>
    <s v="Q1"/>
    <s v="LexCorp"/>
  </r>
  <r>
    <s v="MOJITOS R US"/>
    <s v="ICE CUBES"/>
    <s v="Ian Wright"/>
    <s v="EUROPE"/>
    <d v="2014-04-01T00:00:00"/>
    <x v="267"/>
    <n v="2014"/>
    <s v="April"/>
    <s v="Q2"/>
    <s v="LuthorCorp"/>
  </r>
  <r>
    <s v="MOJITOS R US"/>
    <s v="ICE CUBES"/>
    <s v="Ian Wright"/>
    <s v="EUROPE"/>
    <d v="2014-04-01T00:00:00"/>
    <x v="268"/>
    <n v="2014"/>
    <s v="May"/>
    <s v="Q2"/>
    <s v="North Central Positronics"/>
  </r>
  <r>
    <s v="MOJITOS R US"/>
    <s v="ICE CUBES"/>
    <s v="Ian Wright"/>
    <s v="EUROPE"/>
    <d v="2014-04-01T00:00:00"/>
    <x v="269"/>
    <n v="2014"/>
    <s v="June"/>
    <s v="Q2"/>
    <s v="Omni Consimer Products"/>
  </r>
  <r>
    <s v="MOJITOS R US"/>
    <s v="ICE CUBES"/>
    <s v="Ian Wright"/>
    <s v="EUROPE"/>
    <d v="2014-04-01T00:00:00"/>
    <x v="270"/>
    <n v="2014"/>
    <s v="July"/>
    <s v="Q3"/>
    <s v="Praxis Corporation"/>
  </r>
  <r>
    <s v="MOJITOS R US"/>
    <s v="ICE CUBES"/>
    <s v="Ian Wright"/>
    <s v="EUROPE"/>
    <d v="2014-04-01T00:00:00"/>
    <x v="271"/>
    <n v="2014"/>
    <s v="August"/>
    <s v="Q3"/>
    <s v="Sombra Corporation"/>
  </r>
  <r>
    <s v="MOJITOS R US"/>
    <s v="ICE CUBES"/>
    <s v="Ian Wright"/>
    <s v="EUROPE"/>
    <d v="2014-04-01T00:00:00"/>
    <x v="272"/>
    <n v="2014"/>
    <s v="September"/>
    <s v="Q3"/>
    <s v="Sto Plains Holdings"/>
  </r>
  <r>
    <s v="MOJITOS R US"/>
    <s v="ICE CUBES"/>
    <s v="Ian Wright"/>
    <s v="EUROPE"/>
    <d v="2014-04-01T00:00:00"/>
    <x v="273"/>
    <n v="2014"/>
    <s v="October"/>
    <s v="Q4"/>
    <s v="Tessier-Ashpool"/>
  </r>
  <r>
    <s v="MOJITOS R US"/>
    <s v="ICE CUBES"/>
    <s v="Ian Wright"/>
    <s v="EUROPE"/>
    <d v="2014-04-01T00:00:00"/>
    <x v="274"/>
    <n v="2014"/>
    <s v="November"/>
    <s v="Q4"/>
    <s v="Wayne Enterprises"/>
  </r>
  <r>
    <s v="MOJITOS R US"/>
    <s v="ICE CUBES"/>
    <s v="Ian Wright"/>
    <s v="EUROPE"/>
    <d v="2014-04-01T00:00:00"/>
    <x v="275"/>
    <n v="2014"/>
    <s v="December"/>
    <s v="Q4"/>
    <s v="Wentworth Industries"/>
  </r>
  <r>
    <s v="MOJITOS R US"/>
    <s v="TONIC"/>
    <s v="Ian Wright"/>
    <s v="EUROPE"/>
    <d v="2014-04-01T00:00:00"/>
    <x v="276"/>
    <n v="2014"/>
    <s v="January"/>
    <s v="Q1"/>
    <s v="ZiffCorp"/>
  </r>
  <r>
    <s v="MOJITOS R US"/>
    <s v="TONIC"/>
    <s v="Ian Wright"/>
    <s v="EUROPE"/>
    <d v="2014-05-26T00:00:00"/>
    <x v="277"/>
    <n v="2014"/>
    <s v="February"/>
    <s v="Q1"/>
    <s v="Bluth Company"/>
  </r>
  <r>
    <s v="MOJITOS R US"/>
    <s v="TONIC"/>
    <s v="Ian Wright"/>
    <s v="EUROPE"/>
    <d v="2014-05-26T00:00:00"/>
    <x v="278"/>
    <n v="2014"/>
    <s v="March"/>
    <s v="Q1"/>
    <s v="Strickland Propane"/>
  </r>
  <r>
    <s v="MOJITOS R US"/>
    <s v="TONIC"/>
    <s v="Ian Wright"/>
    <s v="EUROPE"/>
    <d v="2014-05-26T00:00:00"/>
    <x v="279"/>
    <n v="2014"/>
    <s v="April"/>
    <s v="Q2"/>
    <s v="Thatherton Fuels"/>
  </r>
  <r>
    <s v="MOJITOS R US"/>
    <s v="TONIC"/>
    <s v="Ian Wright"/>
    <s v="EUROPE"/>
    <d v="2014-05-26T00:00:00"/>
    <x v="280"/>
    <n v="2014"/>
    <s v="May"/>
    <s v="Q2"/>
    <s v="Three Waters"/>
  </r>
  <r>
    <s v="MOJITOS R US"/>
    <s v="TONIC"/>
    <s v="Ian Wright"/>
    <s v="EUROPE"/>
    <d v="2014-05-26T00:00:00"/>
    <x v="281"/>
    <n v="2014"/>
    <s v="June"/>
    <s v="Q2"/>
    <s v="Water and Power"/>
  </r>
  <r>
    <s v="MOJITOS R US"/>
    <s v="TONIC"/>
    <s v="Ian Wright"/>
    <s v="EUROPE"/>
    <d v="2014-05-26T00:00:00"/>
    <x v="282"/>
    <n v="2014"/>
    <s v="July"/>
    <s v="Q3"/>
    <s v="Western Gas &amp; Electric"/>
  </r>
  <r>
    <s v="MOJITOS R US"/>
    <s v="TONIC"/>
    <s v="Ian Wright"/>
    <s v="EUROPE"/>
    <d v="2014-05-26T00:00:00"/>
    <x v="283"/>
    <n v="2014"/>
    <s v="August"/>
    <s v="Q3"/>
    <s v="Mammoth Pictures"/>
  </r>
  <r>
    <s v="MOJITOS R US"/>
    <s v="TONIC"/>
    <s v="Ian Wright"/>
    <s v="EUROPE"/>
    <d v="2014-11-08T00:00:00"/>
    <x v="284"/>
    <n v="2014"/>
    <s v="September"/>
    <s v="Q3"/>
    <s v="Mooby Corp"/>
  </r>
  <r>
    <s v="MOJITOS R US"/>
    <s v="TONIC"/>
    <s v="Ian Wright"/>
    <s v="EUROPE"/>
    <d v="2014-11-22T00:00:00"/>
    <x v="285"/>
    <n v="2014"/>
    <s v="October"/>
    <s v="Q4"/>
    <s v="Gringotts"/>
  </r>
  <r>
    <s v="MOJITOS R US"/>
    <s v="TONIC"/>
    <s v="Ian Wright"/>
    <s v="EUROPE"/>
    <d v="2014-07-04T00:00:00"/>
    <x v="286"/>
    <n v="2014"/>
    <s v="November"/>
    <s v="Q4"/>
    <s v="Thrift Bank"/>
  </r>
  <r>
    <s v="MOJITOS R US"/>
    <s v="TONIC"/>
    <s v="Ian Wright"/>
    <s v="EUROPE"/>
    <d v="2014-07-21T00:00:00"/>
    <x v="287"/>
    <n v="2014"/>
    <s v="December"/>
    <s v="Q4"/>
    <s v="Flowers By Irene"/>
  </r>
  <r>
    <s v="TEQUILA TACOS LTD"/>
    <s v="SOFT DRINKS"/>
    <s v="John Michaloudis"/>
    <s v="ASIA"/>
    <d v="2012-08-04T00:00:00"/>
    <x v="288"/>
    <n v="2012"/>
    <s v="January"/>
    <s v="Q1"/>
    <s v="The Legitimate Businessmens Club"/>
  </r>
  <r>
    <s v="TEQUILA TACOS LTD"/>
    <s v="SOFT DRINKS"/>
    <s v="John Michaloudis"/>
    <s v="ASIA"/>
    <d v="2012-08-04T00:00:00"/>
    <x v="289"/>
    <n v="2012"/>
    <s v="February"/>
    <s v="Q1"/>
    <s v="Osato Chemicals"/>
  </r>
  <r>
    <s v="TEQUILA TACOS LTD"/>
    <s v="SOFT DRINKS"/>
    <s v="John Michaloudis"/>
    <s v="ASIA"/>
    <d v="2012-03-15T00:00:00"/>
    <x v="290"/>
    <n v="2012"/>
    <s v="March"/>
    <s v="Q1"/>
    <s v="Transworld Consortium"/>
  </r>
  <r>
    <s v="TEQUILA TACOS LTD"/>
    <s v="SOFT DRINKS"/>
    <s v="John Michaloudis"/>
    <s v="ASIA"/>
    <d v="2012-12-19T00:00:00"/>
    <x v="291"/>
    <n v="2012"/>
    <s v="April"/>
    <s v="Q2"/>
    <s v="Universal Export"/>
  </r>
  <r>
    <s v="TEQUILA TACOS LTD"/>
    <s v="SOFT DRINKS"/>
    <s v="John Michaloudis"/>
    <s v="ASIA"/>
    <d v="2012-09-14T00:00:00"/>
    <x v="292"/>
    <n v="2012"/>
    <s v="May"/>
    <s v="Q2"/>
    <s v="United Fried Chicken"/>
  </r>
  <r>
    <s v="TEQUILA TACOS LTD"/>
    <s v="SOFT DRINKS"/>
    <s v="John Michaloudis"/>
    <s v="ASIA"/>
    <d v="2012-03-16T00:00:00"/>
    <x v="293"/>
    <n v="2012"/>
    <s v="June"/>
    <s v="Q2"/>
    <s v="Virtucon"/>
  </r>
  <r>
    <s v="TEQUILA TACOS LTD"/>
    <s v="SOFT DRINKS"/>
    <s v="John Michaloudis"/>
    <s v="ASIA"/>
    <d v="2012-02-15T00:00:00"/>
    <x v="294"/>
    <n v="2012"/>
    <s v="July"/>
    <s v="Q3"/>
    <s v="Kumatsu Motors"/>
  </r>
  <r>
    <s v="TEQUILA TACOS LTD"/>
    <s v="SOFT DRINKS"/>
    <s v="John Michaloudis"/>
    <s v="ASIA"/>
    <d v="2012-07-13T00:00:00"/>
    <x v="295"/>
    <n v="2012"/>
    <s v="August"/>
    <s v="Q3"/>
    <s v="Keedsler Motors"/>
  </r>
  <r>
    <s v="TEQUILA TACOS LTD"/>
    <s v="SOFT DRINKS"/>
    <s v="John Michaloudis"/>
    <s v="ASIA"/>
    <d v="2012-09-26T00:00:00"/>
    <x v="296"/>
    <n v="2012"/>
    <s v="September"/>
    <s v="Q3"/>
    <s v="Powell Motors"/>
  </r>
  <r>
    <s v="TEQUILA TACOS LTD"/>
    <s v="SOFT DRINKS"/>
    <s v="John Michaloudis"/>
    <s v="ASIA"/>
    <d v="2012-07-14T00:00:00"/>
    <x v="297"/>
    <n v="2012"/>
    <s v="October"/>
    <s v="Q4"/>
    <s v="Industrial Automation"/>
  </r>
  <r>
    <s v="TEQUILA TACOS LTD"/>
    <s v="SOFT DRINKS"/>
    <s v="John Michaloudis"/>
    <s v="ASIA"/>
    <d v="2012-05-12T00:00:00"/>
    <x v="298"/>
    <n v="2012"/>
    <s v="November"/>
    <s v="Q4"/>
    <s v="Sirius Cybernetics Corporation"/>
  </r>
  <r>
    <s v="TEQUILA TACOS LTD"/>
    <s v="SOFT DRINKS"/>
    <s v="John Michaloudis"/>
    <s v="ASIA"/>
    <d v="2012-05-12T00:00:00"/>
    <x v="299"/>
    <n v="2012"/>
    <s v="December"/>
    <s v="Q4"/>
    <s v="U.S. Robotics and Mechanical Men"/>
  </r>
  <r>
    <s v="TEQUILA TACOS LTD"/>
    <s v="BOTTLES"/>
    <s v="John Michaloudis"/>
    <s v="ASIA"/>
    <d v="2012-08-23T00:00:00"/>
    <x v="300"/>
    <n v="2012"/>
    <s v="January"/>
    <s v="Q1"/>
    <s v="Colonial Movers"/>
  </r>
  <r>
    <s v="TEQUILA TACOS LTD"/>
    <s v="BOTTLES"/>
    <s v="John Michaloudis"/>
    <s v="ASIA"/>
    <d v="2012-02-01T00:00:00"/>
    <x v="301"/>
    <n v="2012"/>
    <s v="February"/>
    <s v="Q1"/>
    <s v="Corellian Engineering Corporation"/>
  </r>
  <r>
    <s v="TEQUILA TACOS LTD"/>
    <s v="BOTTLES"/>
    <s v="John Michaloudis"/>
    <s v="ASIA"/>
    <d v="2012-11-17T00:00:00"/>
    <x v="302"/>
    <n v="2012"/>
    <s v="March"/>
    <s v="Q1"/>
    <s v="Incom Corporation"/>
  </r>
  <r>
    <s v="TEQUILA TACOS LTD"/>
    <s v="BOTTLES"/>
    <s v="John Michaloudis"/>
    <s v="ASIA"/>
    <d v="2012-12-22T00:00:00"/>
    <x v="303"/>
    <n v="2012"/>
    <s v="April"/>
    <s v="Q2"/>
    <s v="General Products"/>
  </r>
  <r>
    <s v="TEQUILA TACOS LTD"/>
    <s v="BOTTLES"/>
    <s v="John Michaloudis"/>
    <s v="ASIA"/>
    <d v="2012-11-14T00:00:00"/>
    <x v="304"/>
    <n v="2012"/>
    <s v="May"/>
    <s v="Q2"/>
    <s v="Leeding Engines Ltd."/>
  </r>
  <r>
    <s v="TEQUILA TACOS LTD"/>
    <s v="BOTTLES"/>
    <s v="John Michaloudis"/>
    <s v="ASIA"/>
    <d v="2012-08-01T00:00:00"/>
    <x v="305"/>
    <n v="2012"/>
    <s v="June"/>
    <s v="Q2"/>
    <s v="Blammo"/>
  </r>
  <r>
    <s v="TEQUILA TACOS LTD"/>
    <s v="BOTTLES"/>
    <s v="John Michaloudis"/>
    <s v="ASIA"/>
    <d v="2012-11-28T00:00:00"/>
    <x v="306"/>
    <n v="2012"/>
    <s v="July"/>
    <s v="Q3"/>
    <s v="Input, Inc."/>
  </r>
  <r>
    <s v="TEQUILA TACOS LTD"/>
    <s v="BOTTLES"/>
    <s v="John Michaloudis"/>
    <s v="ASIA"/>
    <d v="2012-03-21T00:00:00"/>
    <x v="307"/>
    <n v="2012"/>
    <s v="August"/>
    <s v="Q3"/>
    <s v="Mainway Toys"/>
  </r>
  <r>
    <s v="TEQUILA TACOS LTD"/>
    <s v="BOTTLES"/>
    <s v="John Michaloudis"/>
    <s v="ASIA"/>
    <d v="2012-10-13T00:00:00"/>
    <x v="308"/>
    <n v="2012"/>
    <s v="September"/>
    <s v="Q3"/>
    <s v="Videlectrix"/>
  </r>
  <r>
    <s v="TEQUILA TACOS LTD"/>
    <s v="BOTTLES"/>
    <s v="John Michaloudis"/>
    <s v="ASIA"/>
    <d v="2012-08-10T00:00:00"/>
    <x v="309"/>
    <n v="2012"/>
    <s v="October"/>
    <s v="Q4"/>
    <s v="Zevo Toys"/>
  </r>
  <r>
    <s v="TEQUILA TACOS LTD"/>
    <s v="BOTTLES"/>
    <s v="John Michaloudis"/>
    <s v="ASIA"/>
    <d v="2012-09-06T00:00:00"/>
    <x v="310"/>
    <n v="2012"/>
    <s v="November"/>
    <s v="Q4"/>
    <s v="Ajax"/>
  </r>
  <r>
    <s v="TEQUILA TACOS LTD"/>
    <s v="BOTTLES"/>
    <s v="John Michaloudis"/>
    <s v="ASIA"/>
    <d v="2012-01-24T00:00:00"/>
    <x v="311"/>
    <n v="2012"/>
    <s v="December"/>
    <s v="Q4"/>
    <s v="Axis Chemical Co."/>
  </r>
  <r>
    <s v="TEQUILA TACOS LTD"/>
    <s v="ICE CUBES"/>
    <s v="John Michaloudis"/>
    <s v="ASIA"/>
    <d v="2012-06-01T00:00:00"/>
    <x v="312"/>
    <n v="2012"/>
    <s v="January"/>
    <s v="Q1"/>
    <s v="Barrytron"/>
  </r>
  <r>
    <s v="TEQUILA TACOS LTD"/>
    <s v="ICE CUBES"/>
    <s v="John Michaloudis"/>
    <s v="ASIA"/>
    <d v="2012-03-16T00:00:00"/>
    <x v="313"/>
    <n v="2012"/>
    <s v="February"/>
    <s v="Q1"/>
    <s v="Carrys Candles"/>
  </r>
  <r>
    <s v="TEQUILA TACOS LTD"/>
    <s v="ICE CUBES"/>
    <s v="John Michaloudis"/>
    <s v="ASIA"/>
    <d v="2012-06-02T00:00:00"/>
    <x v="314"/>
    <n v="2012"/>
    <s v="March"/>
    <s v="Q1"/>
    <s v="Cogswell Cogs"/>
  </r>
  <r>
    <s v="TEQUILA TACOS LTD"/>
    <s v="ICE CUBES"/>
    <s v="John Michaloudis"/>
    <s v="ASIA"/>
    <d v="2012-02-08T00:00:00"/>
    <x v="315"/>
    <n v="2012"/>
    <s v="April"/>
    <s v="Q2"/>
    <s v="Spacely Sprockets"/>
  </r>
  <r>
    <s v="TEQUILA TACOS LTD"/>
    <s v="ICE CUBES"/>
    <s v="John Michaloudis"/>
    <s v="ASIA"/>
    <d v="2012-09-06T00:00:00"/>
    <x v="316"/>
    <n v="2012"/>
    <s v="May"/>
    <s v="Q2"/>
    <s v="General Forge and Foundry"/>
  </r>
  <r>
    <s v="TEQUILA TACOS LTD"/>
    <s v="ICE CUBES"/>
    <s v="John Michaloudis"/>
    <s v="ASIA"/>
    <d v="2012-09-26T00:00:00"/>
    <x v="317"/>
    <n v="2012"/>
    <s v="June"/>
    <s v="Q2"/>
    <s v="Duff Brewing Company"/>
  </r>
  <r>
    <s v="TEQUILA TACOS LTD"/>
    <s v="ICE CUBES"/>
    <s v="John Michaloudis"/>
    <s v="ASIA"/>
    <d v="2012-10-28T00:00:00"/>
    <x v="318"/>
    <n v="2012"/>
    <s v="July"/>
    <s v="Q3"/>
    <s v="Dunder Mifflin"/>
  </r>
  <r>
    <s v="TEQUILA TACOS LTD"/>
    <s v="ICE CUBES"/>
    <s v="John Michaloudis"/>
    <s v="ASIA"/>
    <d v="2012-06-15T00:00:00"/>
    <x v="319"/>
    <n v="2012"/>
    <s v="August"/>
    <s v="Q3"/>
    <s v="General Services Corporation"/>
  </r>
  <r>
    <s v="TEQUILA TACOS LTD"/>
    <s v="ICE CUBES"/>
    <s v="John Michaloudis"/>
    <s v="ASIA"/>
    <d v="2012-05-11T00:00:00"/>
    <x v="320"/>
    <n v="2012"/>
    <s v="September"/>
    <s v="Q3"/>
    <s v="Monarch Playing Card Co."/>
  </r>
  <r>
    <s v="TEQUILA TACOS LTD"/>
    <s v="ICE CUBES"/>
    <s v="John Michaloudis"/>
    <s v="ASIA"/>
    <d v="2012-06-29T00:00:00"/>
    <x v="321"/>
    <n v="2012"/>
    <s v="October"/>
    <s v="Q4"/>
    <s v="Krustyco"/>
  </r>
  <r>
    <s v="TEQUILA TACOS LTD"/>
    <s v="ICE CUBES"/>
    <s v="John Michaloudis"/>
    <s v="ASIA"/>
    <d v="2012-06-15T00:00:00"/>
    <x v="322"/>
    <n v="2012"/>
    <s v="November"/>
    <s v="Q4"/>
    <s v="Initech"/>
  </r>
  <r>
    <s v="TEQUILA TACOS LTD"/>
    <s v="ICE CUBES"/>
    <s v="John Michaloudis"/>
    <s v="ASIA"/>
    <d v="2012-11-15T00:00:00"/>
    <x v="323"/>
    <n v="2012"/>
    <s v="December"/>
    <s v="Q4"/>
    <s v="Roboto Industries"/>
  </r>
  <r>
    <s v="TEQUILA TACOS LTD"/>
    <s v="TONIC"/>
    <s v="John Michaloudis"/>
    <s v="ASIA"/>
    <d v="2012-11-28T00:00:00"/>
    <x v="324"/>
    <n v="2012"/>
    <s v="January"/>
    <s v="Q1"/>
    <s v="Primatech"/>
  </r>
  <r>
    <s v="TEQUILA TACOS LTD"/>
    <s v="TONIC"/>
    <s v="John Michaloudis"/>
    <s v="ASIA"/>
    <d v="2012-01-12T00:00:00"/>
    <x v="325"/>
    <n v="2012"/>
    <s v="February"/>
    <s v="Q1"/>
    <s v="Sonky Rubber Goods"/>
  </r>
  <r>
    <s v="TEQUILA TACOS LTD"/>
    <s v="TONIC"/>
    <s v="John Michaloudis"/>
    <s v="ASIA"/>
    <d v="2012-06-01T00:00:00"/>
    <x v="326"/>
    <n v="2012"/>
    <s v="March"/>
    <s v="Q1"/>
    <s v="St. Anky Beer"/>
  </r>
  <r>
    <s v="TEQUILA TACOS LTD"/>
    <s v="TONIC"/>
    <s v="John Michaloudis"/>
    <s v="ASIA"/>
    <d v="2012-11-28T00:00:00"/>
    <x v="327"/>
    <n v="2012"/>
    <s v="April"/>
    <s v="Q2"/>
    <s v="Stay Puft Corporation"/>
  </r>
  <r>
    <s v="TEQUILA TACOS LTD"/>
    <s v="TONIC"/>
    <s v="John Michaloudis"/>
    <s v="ASIA"/>
    <d v="2012-09-21T00:00:00"/>
    <x v="328"/>
    <n v="2012"/>
    <s v="May"/>
    <s v="Q2"/>
    <s v="Vandelay Industries"/>
  </r>
  <r>
    <s v="TEQUILA TACOS LTD"/>
    <s v="TONIC"/>
    <s v="John Michaloudis"/>
    <s v="ASIA"/>
    <d v="2012-11-03T00:00:00"/>
    <x v="329"/>
    <n v="2012"/>
    <s v="June"/>
    <s v="Q2"/>
    <s v="Wernham Hogg"/>
  </r>
  <r>
    <s v="TEQUILA TACOS LTD"/>
    <s v="TONIC"/>
    <s v="John Michaloudis"/>
    <s v="ASIA"/>
    <d v="2012-11-03T00:00:00"/>
    <x v="330"/>
    <n v="2012"/>
    <s v="July"/>
    <s v="Q3"/>
    <s v="Gadgetron"/>
  </r>
  <r>
    <s v="TEQUILA TACOS LTD"/>
    <s v="TONIC"/>
    <s v="John Michaloudis"/>
    <s v="ASIA"/>
    <d v="2012-12-19T00:00:00"/>
    <x v="331"/>
    <n v="2012"/>
    <s v="August"/>
    <s v="Q3"/>
    <s v="Burleigh and Stronginthearm"/>
  </r>
  <r>
    <s v="TEQUILA TACOS LTD"/>
    <s v="TONIC"/>
    <s v="John Michaloudis"/>
    <s v="ASIA"/>
    <d v="2012-01-14T00:00:00"/>
    <x v="332"/>
    <n v="2012"/>
    <s v="September"/>
    <s v="Q3"/>
    <s v="BLAND Corporation"/>
  </r>
  <r>
    <s v="TEQUILA TACOS LTD"/>
    <s v="TONIC"/>
    <s v="John Michaloudis"/>
    <s v="ASIA"/>
    <d v="2012-07-27T00:00:00"/>
    <x v="333"/>
    <n v="2012"/>
    <s v="October"/>
    <s v="Q4"/>
    <s v="Nordyne Defense Dynamics"/>
  </r>
  <r>
    <s v="TEQUILA TACOS LTD"/>
    <s v="TONIC"/>
    <s v="John Michaloudis"/>
    <s v="ASIA"/>
    <d v="2012-10-04T00:00:00"/>
    <x v="334"/>
    <n v="2012"/>
    <s v="November"/>
    <s v="Q4"/>
    <s v="Petrox Oil Company"/>
  </r>
  <r>
    <s v="TEQUILA TACOS LTD"/>
    <s v="TONIC"/>
    <s v="John Michaloudis"/>
    <s v="ASIA"/>
    <d v="2012-05-05T00:00:00"/>
    <x v="335"/>
    <n v="2012"/>
    <s v="December"/>
    <s v="Q4"/>
    <s v="Roxxon"/>
  </r>
  <r>
    <s v="TEQUILA TACOS LTD"/>
    <s v="SOFT DRINKS"/>
    <s v="John Michaloudis"/>
    <s v="ASIA"/>
    <d v="2013-12-02T00:00:00"/>
    <x v="336"/>
    <n v="2013"/>
    <s v="January"/>
    <s v="Q1"/>
    <s v="McMahon and Tate"/>
  </r>
  <r>
    <s v="TEQUILA TACOS LTD"/>
    <s v="SOFT DRINKS"/>
    <s v="John Michaloudis"/>
    <s v="ASIA"/>
    <d v="2013-09-29T00:00:00"/>
    <x v="337"/>
    <n v="2013"/>
    <s v="February"/>
    <s v="Q1"/>
    <s v="Sixty Second Avenue"/>
  </r>
  <r>
    <s v="TEQUILA TACOS LTD"/>
    <s v="SOFT DRINKS"/>
    <s v="John Michaloudis"/>
    <s v="ASIA"/>
    <d v="2013-05-11T00:00:00"/>
    <x v="338"/>
    <n v="2013"/>
    <s v="March"/>
    <s v="Q1"/>
    <s v="Charles Townsend Agency"/>
  </r>
  <r>
    <s v="TEQUILA TACOS LTD"/>
    <s v="SOFT DRINKS"/>
    <s v="John Michaloudis"/>
    <s v="ASIA"/>
    <d v="2013-07-14T00:00:00"/>
    <x v="339"/>
    <n v="2013"/>
    <s v="April"/>
    <s v="Q2"/>
    <s v="Spade and Archer"/>
  </r>
  <r>
    <s v="TEQUILA TACOS LTD"/>
    <s v="SOFT DRINKS"/>
    <s v="John Michaloudis"/>
    <s v="ASIA"/>
    <d v="2013-10-19T00:00:00"/>
    <x v="340"/>
    <n v="2013"/>
    <s v="May"/>
    <s v="Q2"/>
    <s v="Megadodo Publications"/>
  </r>
  <r>
    <s v="TEQUILA TACOS LTD"/>
    <s v="SOFT DRINKS"/>
    <s v="John Michaloudis"/>
    <s v="ASIA"/>
    <d v="2013-07-07T00:00:00"/>
    <x v="341"/>
    <n v="2013"/>
    <s v="June"/>
    <s v="Q2"/>
    <s v="Rouster and Sideways"/>
  </r>
  <r>
    <s v="TEQUILA TACOS LTD"/>
    <s v="SOFT DRINKS"/>
    <s v="John Michaloudis"/>
    <s v="ASIA"/>
    <d v="2013-04-27T00:00:00"/>
    <x v="342"/>
    <n v="2013"/>
    <s v="July"/>
    <s v="Q3"/>
    <s v="C.H. Lavatory and Sons"/>
  </r>
  <r>
    <s v="TEQUILA TACOS LTD"/>
    <s v="SOFT DRINKS"/>
    <s v="John Michaloudis"/>
    <s v="ASIA"/>
    <d v="2013-07-27T00:00:00"/>
    <x v="343"/>
    <n v="2013"/>
    <s v="August"/>
    <s v="Q3"/>
    <s v="Globo Gym American Corp"/>
  </r>
  <r>
    <s v="TEQUILA TACOS LTD"/>
    <s v="SOFT DRINKS"/>
    <s v="John Michaloudis"/>
    <s v="ASIA"/>
    <d v="2013-05-26T00:00:00"/>
    <x v="344"/>
    <n v="2013"/>
    <s v="September"/>
    <s v="Q3"/>
    <s v="The New Firm"/>
  </r>
  <r>
    <s v="TEQUILA TACOS LTD"/>
    <s v="SOFT DRINKS"/>
    <s v="John Michaloudis"/>
    <s v="ASIA"/>
    <d v="2013-08-17T00:00:00"/>
    <x v="345"/>
    <n v="2013"/>
    <s v="October"/>
    <s v="Q4"/>
    <s v="SpringShield"/>
  </r>
  <r>
    <s v="TEQUILA TACOS LTD"/>
    <s v="SOFT DRINKS"/>
    <s v="John Michaloudis"/>
    <s v="ASIA"/>
    <d v="2013-11-28T00:00:00"/>
    <x v="346"/>
    <n v="2013"/>
    <s v="November"/>
    <s v="Q4"/>
    <s v="Compuglobalhypermeganet"/>
  </r>
  <r>
    <s v="TEQUILA TACOS LTD"/>
    <s v="SOFT DRINKS"/>
    <s v="John Michaloudis"/>
    <s v="ASIA"/>
    <d v="2013-05-09T00:00:00"/>
    <x v="347"/>
    <n v="2013"/>
    <s v="December"/>
    <s v="Q4"/>
    <s v="Data Systems"/>
  </r>
  <r>
    <s v="TEQUILA TACOS LTD"/>
    <s v="BOTTLES"/>
    <s v="John Michaloudis"/>
    <s v="ASIA"/>
    <d v="2013-08-08T00:00:00"/>
    <x v="348"/>
    <n v="2013"/>
    <s v="January"/>
    <s v="Q1"/>
    <s v="Gizmonic Institute"/>
  </r>
  <r>
    <s v="TEQUILA TACOS LTD"/>
    <s v="BOTTLES"/>
    <s v="John Michaloudis"/>
    <s v="ASIA"/>
    <d v="2013-07-20T00:00:00"/>
    <x v="349"/>
    <n v="2013"/>
    <s v="February"/>
    <s v="Q1"/>
    <s v="Initrode"/>
  </r>
  <r>
    <s v="TEQUILA TACOS LTD"/>
    <s v="BOTTLES"/>
    <s v="John Michaloudis"/>
    <s v="ASIA"/>
    <d v="2013-08-08T00:00:00"/>
    <x v="350"/>
    <n v="2013"/>
    <s v="March"/>
    <s v="Q1"/>
    <s v="Taggart Transcontinental"/>
  </r>
  <r>
    <s v="TEQUILA TACOS LTD"/>
    <s v="BOTTLES"/>
    <s v="John Michaloudis"/>
    <s v="ASIA"/>
    <d v="2013-09-07T00:00:00"/>
    <x v="351"/>
    <n v="2013"/>
    <s v="April"/>
    <s v="Q2"/>
    <s v="Atlantic Northern"/>
  </r>
  <r>
    <s v="TEQUILA TACOS LTD"/>
    <s v="BOTTLES"/>
    <s v="John Michaloudis"/>
    <s v="ASIA"/>
    <d v="2013-11-08T00:00:00"/>
    <x v="352"/>
    <n v="2013"/>
    <s v="May"/>
    <s v="Q2"/>
    <s v="Niagular"/>
  </r>
  <r>
    <s v="TEQUILA TACOS LTD"/>
    <s v="BOTTLES"/>
    <s v="John Michaloudis"/>
    <s v="ASIA"/>
    <d v="2013-03-01T00:00:00"/>
    <x v="353"/>
    <n v="2013"/>
    <s v="June"/>
    <s v="Q2"/>
    <s v="Plow King"/>
  </r>
  <r>
    <s v="TEQUILA TACOS LTD"/>
    <s v="BOTTLES"/>
    <s v="John Michaloudis"/>
    <s v="ASIA"/>
    <d v="2013-01-24T00:00:00"/>
    <x v="354"/>
    <n v="2013"/>
    <s v="July"/>
    <s v="Q3"/>
    <s v="Big Kahuna Burger"/>
  </r>
  <r>
    <s v="TEQUILA TACOS LTD"/>
    <s v="BOTTLES"/>
    <s v="John Michaloudis"/>
    <s v="ASIA"/>
    <d v="2013-11-28T00:00:00"/>
    <x v="355"/>
    <n v="2013"/>
    <s v="August"/>
    <s v="Q3"/>
    <s v="Big T Burgers and Fries"/>
  </r>
  <r>
    <s v="TEQUILA TACOS LTD"/>
    <s v="BOTTLES"/>
    <s v="John Michaloudis"/>
    <s v="ASIA"/>
    <d v="2013-05-23T00:00:00"/>
    <x v="356"/>
    <n v="2013"/>
    <s v="September"/>
    <s v="Q3"/>
    <s v="Chez Quis"/>
  </r>
  <r>
    <s v="TEQUILA TACOS LTD"/>
    <s v="BOTTLES"/>
    <s v="John Michaloudis"/>
    <s v="ASIA"/>
    <d v="2013-09-07T00:00:00"/>
    <x v="357"/>
    <n v="2013"/>
    <s v="October"/>
    <s v="Q4"/>
    <s v="Chotchkies"/>
  </r>
  <r>
    <s v="TEQUILA TACOS LTD"/>
    <s v="BOTTLES"/>
    <s v="John Michaloudis"/>
    <s v="ASIA"/>
    <d v="2013-02-23T00:00:00"/>
    <x v="358"/>
    <n v="2013"/>
    <s v="November"/>
    <s v="Q4"/>
    <s v="The Frying Dutchman"/>
  </r>
  <r>
    <s v="TEQUILA TACOS LTD"/>
    <s v="BOTTLES"/>
    <s v="John Michaloudis"/>
    <s v="ASIA"/>
    <d v="2013-03-23T00:00:00"/>
    <x v="359"/>
    <n v="2013"/>
    <s v="December"/>
    <s v="Q4"/>
    <s v="Klimpys"/>
  </r>
  <r>
    <s v="TEQUILA TACOS LTD"/>
    <s v="ICE CUBES"/>
    <s v="John Michaloudis"/>
    <s v="ASIA"/>
    <d v="2013-08-17T00:00:00"/>
    <x v="360"/>
    <n v="2013"/>
    <s v="January"/>
    <s v="Q1"/>
    <s v="The Krusty Krab"/>
  </r>
  <r>
    <s v="TEQUILA TACOS LTD"/>
    <s v="ICE CUBES"/>
    <s v="John Michaloudis"/>
    <s v="ASIA"/>
    <d v="2013-11-15T00:00:00"/>
    <x v="361"/>
    <n v="2013"/>
    <s v="February"/>
    <s v="Q1"/>
    <s v="Monks Diner"/>
  </r>
  <r>
    <s v="TEQUILA TACOS LTD"/>
    <s v="ICE CUBES"/>
    <s v="John Michaloudis"/>
    <s v="ASIA"/>
    <d v="2013-09-26T00:00:00"/>
    <x v="362"/>
    <n v="2013"/>
    <s v="March"/>
    <s v="Q1"/>
    <s v="Milliways"/>
  </r>
  <r>
    <s v="TEQUILA TACOS LTD"/>
    <s v="ICE CUBES"/>
    <s v="John Michaloudis"/>
    <s v="ASIA"/>
    <d v="2013-08-08T00:00:00"/>
    <x v="363"/>
    <n v="2013"/>
    <s v="April"/>
    <s v="Q2"/>
    <s v="Minuteman Cafe"/>
  </r>
  <r>
    <s v="TEQUILA TACOS LTD"/>
    <s v="ICE CUBES"/>
    <s v="John Michaloudis"/>
    <s v="ASIA"/>
    <d v="2013-07-13T00:00:00"/>
    <x v="364"/>
    <n v="2013"/>
    <s v="May"/>
    <s v="Q2"/>
    <s v="Taco Grande"/>
  </r>
  <r>
    <s v="TEQUILA TACOS LTD"/>
    <s v="ICE CUBES"/>
    <s v="John Michaloudis"/>
    <s v="ASIA"/>
    <d v="2013-10-04T00:00:00"/>
    <x v="365"/>
    <n v="2013"/>
    <s v="June"/>
    <s v="Q2"/>
    <s v="Tip Top Cafe"/>
  </r>
  <r>
    <s v="TEQUILA TACOS LTD"/>
    <s v="ICE CUBES"/>
    <s v="John Michaloudis"/>
    <s v="ASIA"/>
    <d v="2013-11-08T00:00:00"/>
    <x v="366"/>
    <n v="2013"/>
    <s v="July"/>
    <s v="Q3"/>
    <s v="Moes Tavern"/>
  </r>
  <r>
    <s v="TEQUILA TACOS LTD"/>
    <s v="ICE CUBES"/>
    <s v="John Michaloudis"/>
    <s v="ASIA"/>
    <d v="2013-04-14T00:00:00"/>
    <x v="367"/>
    <n v="2013"/>
    <s v="August"/>
    <s v="Q3"/>
    <s v="Central Perk"/>
  </r>
  <r>
    <s v="TEQUILA TACOS LTD"/>
    <s v="ICE CUBES"/>
    <s v="John Michaloudis"/>
    <s v="ASIA"/>
    <d v="2013-08-19T00:00:00"/>
    <x v="368"/>
    <n v="2013"/>
    <s v="September"/>
    <s v="Q3"/>
    <s v="Chasers"/>
  </r>
  <r>
    <s v="TEQUILA TACOS LTD"/>
    <s v="ICE CUBES"/>
    <s v="John Michaloudis"/>
    <s v="ASIA"/>
    <d v="2013-06-29T00:00:00"/>
    <x v="369"/>
    <n v="2013"/>
    <s v="October"/>
    <s v="Q4"/>
    <s v="Acme, inc."/>
  </r>
  <r>
    <s v="TEQUILA TACOS LTD"/>
    <s v="ICE CUBES"/>
    <s v="John Michaloudis"/>
    <s v="ASIA"/>
    <d v="2013-03-30T00:00:00"/>
    <x v="370"/>
    <n v="2013"/>
    <s v="November"/>
    <s v="Q4"/>
    <s v="Widget Corp"/>
  </r>
  <r>
    <s v="TEQUILA TACOS LTD"/>
    <s v="ICE CUBES"/>
    <s v="John Michaloudis"/>
    <s v="ASIA"/>
    <d v="2013-01-11T00:00:00"/>
    <x v="371"/>
    <n v="2013"/>
    <s v="December"/>
    <s v="Q4"/>
    <s v="123 Warehousing"/>
  </r>
  <r>
    <s v="TEQUILA TACOS LTD"/>
    <s v="TONIC"/>
    <s v="John Michaloudis"/>
    <s v="ASIA"/>
    <d v="2013-10-17T00:00:00"/>
    <x v="372"/>
    <n v="2013"/>
    <s v="January"/>
    <s v="Q1"/>
    <s v="Demo Company"/>
  </r>
  <r>
    <s v="TEQUILA TACOS LTD"/>
    <s v="TONIC"/>
    <s v="John Michaloudis"/>
    <s v="ASIA"/>
    <d v="2013-10-11T00:00:00"/>
    <x v="373"/>
    <n v="2013"/>
    <s v="February"/>
    <s v="Q1"/>
    <s v="Smith and Co."/>
  </r>
  <r>
    <s v="TEQUILA TACOS LTD"/>
    <s v="TONIC"/>
    <s v="John Michaloudis"/>
    <s v="ASIA"/>
    <d v="2013-01-03T00:00:00"/>
    <x v="374"/>
    <n v="2013"/>
    <s v="March"/>
    <s v="Q1"/>
    <s v="Foo Bars"/>
  </r>
  <r>
    <s v="TEQUILA TACOS LTD"/>
    <s v="TONIC"/>
    <s v="John Michaloudis"/>
    <s v="ASIA"/>
    <d v="2013-12-14T00:00:00"/>
    <x v="375"/>
    <n v="2013"/>
    <s v="April"/>
    <s v="Q2"/>
    <s v="ABC Telecom"/>
  </r>
  <r>
    <s v="TEQUILA TACOS LTD"/>
    <s v="TONIC"/>
    <s v="John Michaloudis"/>
    <s v="ASIA"/>
    <d v="2013-11-28T00:00:00"/>
    <x v="376"/>
    <n v="2013"/>
    <s v="May"/>
    <s v="Q2"/>
    <s v="Fake Brothers"/>
  </r>
  <r>
    <s v="TEQUILA TACOS LTD"/>
    <s v="TONIC"/>
    <s v="John Michaloudis"/>
    <s v="ASIA"/>
    <d v="2013-05-06T00:00:00"/>
    <x v="377"/>
    <n v="2013"/>
    <s v="June"/>
    <s v="Q2"/>
    <s v="QWERTY Logistics"/>
  </r>
  <r>
    <s v="TEQUILA TACOS LTD"/>
    <s v="TONIC"/>
    <s v="John Michaloudis"/>
    <s v="ASIA"/>
    <d v="2013-09-14T00:00:00"/>
    <x v="378"/>
    <n v="2013"/>
    <s v="July"/>
    <s v="Q3"/>
    <s v="Demo, inc."/>
  </r>
  <r>
    <s v="TEQUILA TACOS LTD"/>
    <s v="TONIC"/>
    <s v="John Michaloudis"/>
    <s v="ASIA"/>
    <d v="2013-09-07T00:00:00"/>
    <x v="379"/>
    <n v="2013"/>
    <s v="August"/>
    <s v="Q3"/>
    <s v="Sample Company"/>
  </r>
  <r>
    <s v="TEQUILA TACOS LTD"/>
    <s v="TONIC"/>
    <s v="John Michaloudis"/>
    <s v="ASIA"/>
    <d v="2013-06-22T00:00:00"/>
    <x v="380"/>
    <n v="2013"/>
    <s v="September"/>
    <s v="Q3"/>
    <s v="Sample, inc"/>
  </r>
  <r>
    <s v="TEQUILA TACOS LTD"/>
    <s v="TONIC"/>
    <s v="John Michaloudis"/>
    <s v="ASIA"/>
    <d v="2013-04-20T00:00:00"/>
    <x v="381"/>
    <n v="2013"/>
    <s v="October"/>
    <s v="Q4"/>
    <s v="Acme Corp"/>
  </r>
  <r>
    <s v="TEQUILA TACOS LTD"/>
    <s v="TONIC"/>
    <s v="John Michaloudis"/>
    <s v="ASIA"/>
    <d v="2013-06-29T00:00:00"/>
    <x v="382"/>
    <n v="2013"/>
    <s v="November"/>
    <s v="Q4"/>
    <s v="Allied Biscuit"/>
  </r>
  <r>
    <s v="TEQUILA TACOS LTD"/>
    <s v="TONIC"/>
    <s v="John Michaloudis"/>
    <s v="ASIA"/>
    <d v="2013-04-06T00:00:00"/>
    <x v="383"/>
    <n v="2013"/>
    <s v="December"/>
    <s v="Q4"/>
    <s v="Ankh-Sto Associates"/>
  </r>
  <r>
    <s v="TEQUILA TACOS LTD"/>
    <s v="SOFT DRINKS"/>
    <s v="John Michaloudis"/>
    <s v="ASIA"/>
    <d v="2014-01-07T00:00:00"/>
    <x v="384"/>
    <n v="2014"/>
    <s v="January"/>
    <s v="Q1"/>
    <s v="Extensive Enterprise"/>
  </r>
  <r>
    <s v="TEQUILA TACOS LTD"/>
    <s v="SOFT DRINKS"/>
    <s v="John Michaloudis"/>
    <s v="ASIA"/>
    <d v="2014-09-26T00:00:00"/>
    <x v="385"/>
    <n v="2014"/>
    <s v="February"/>
    <s v="Q1"/>
    <s v="Galaxy Corp"/>
  </r>
  <r>
    <s v="TEQUILA TACOS LTD"/>
    <s v="SOFT DRINKS"/>
    <s v="John Michaloudis"/>
    <s v="ASIA"/>
    <d v="2014-10-07T00:00:00"/>
    <x v="386"/>
    <n v="2014"/>
    <s v="March"/>
    <s v="Q1"/>
    <s v="Globo-Chem"/>
  </r>
  <r>
    <s v="TEQUILA TACOS LTD"/>
    <s v="SOFT DRINKS"/>
    <s v="John Michaloudis"/>
    <s v="ASIA"/>
    <d v="2014-08-04T00:00:00"/>
    <x v="387"/>
    <n v="2014"/>
    <s v="April"/>
    <s v="Q2"/>
    <s v="Mr. Sparkle"/>
  </r>
  <r>
    <s v="TEQUILA TACOS LTD"/>
    <s v="SOFT DRINKS"/>
    <s v="John Michaloudis"/>
    <s v="ASIA"/>
    <d v="2014-06-22T00:00:00"/>
    <x v="388"/>
    <n v="2014"/>
    <s v="May"/>
    <s v="Q2"/>
    <s v="Globex Corporation"/>
  </r>
  <r>
    <s v="TEQUILA TACOS LTD"/>
    <s v="SOFT DRINKS"/>
    <s v="John Michaloudis"/>
    <s v="ASIA"/>
    <d v="2014-03-09T00:00:00"/>
    <x v="389"/>
    <n v="2014"/>
    <s v="June"/>
    <s v="Q2"/>
    <s v="LexCorp"/>
  </r>
  <r>
    <s v="TEQUILA TACOS LTD"/>
    <s v="SOFT DRINKS"/>
    <s v="John Michaloudis"/>
    <s v="ASIA"/>
    <d v="2014-05-16T00:00:00"/>
    <x v="390"/>
    <n v="2014"/>
    <s v="July"/>
    <s v="Q3"/>
    <s v="LuthorCorp"/>
  </r>
  <r>
    <s v="TEQUILA TACOS LTD"/>
    <s v="SOFT DRINKS"/>
    <s v="John Michaloudis"/>
    <s v="ASIA"/>
    <d v="2014-07-27T00:00:00"/>
    <x v="391"/>
    <n v="2014"/>
    <s v="August"/>
    <s v="Q3"/>
    <s v="North Central Positronics"/>
  </r>
  <r>
    <s v="TEQUILA TACOS LTD"/>
    <s v="SOFT DRINKS"/>
    <s v="John Michaloudis"/>
    <s v="ASIA"/>
    <d v="2014-02-15T00:00:00"/>
    <x v="392"/>
    <n v="2014"/>
    <s v="September"/>
    <s v="Q3"/>
    <s v="Omni Consimer Products"/>
  </r>
  <r>
    <s v="TEQUILA TACOS LTD"/>
    <s v="SOFT DRINKS"/>
    <s v="John Michaloudis"/>
    <s v="ASIA"/>
    <d v="2014-04-13T00:00:00"/>
    <x v="393"/>
    <n v="2014"/>
    <s v="October"/>
    <s v="Q4"/>
    <s v="Praxis Corporation"/>
  </r>
  <r>
    <s v="TEQUILA TACOS LTD"/>
    <s v="SOFT DRINKS"/>
    <s v="John Michaloudis"/>
    <s v="ASIA"/>
    <d v="2014-06-08T00:00:00"/>
    <x v="394"/>
    <n v="2014"/>
    <s v="November"/>
    <s v="Q4"/>
    <s v="Sombra Corporation"/>
  </r>
  <r>
    <s v="TEQUILA TACOS LTD"/>
    <s v="SOFT DRINKS"/>
    <s v="John Michaloudis"/>
    <s v="ASIA"/>
    <d v="2014-12-19T00:00:00"/>
    <x v="395"/>
    <n v="2014"/>
    <s v="December"/>
    <s v="Q4"/>
    <s v="Sto Plains Holdings"/>
  </r>
  <r>
    <s v="TEQUILA TACOS LTD"/>
    <s v="BOTTLES"/>
    <s v="John Michaloudis"/>
    <s v="ASIA"/>
    <d v="2014-03-10T00:00:00"/>
    <x v="396"/>
    <n v="2014"/>
    <s v="January"/>
    <s v="Q1"/>
    <s v="Tessier-Ashpool"/>
  </r>
  <r>
    <s v="TEQUILA TACOS LTD"/>
    <s v="BOTTLES"/>
    <s v="John Michaloudis"/>
    <s v="ASIA"/>
    <d v="2014-08-01T00:00:00"/>
    <x v="397"/>
    <n v="2014"/>
    <s v="February"/>
    <s v="Q1"/>
    <s v="Wayne Enterprises"/>
  </r>
  <r>
    <s v="TEQUILA TACOS LTD"/>
    <s v="BOTTLES"/>
    <s v="John Michaloudis"/>
    <s v="ASIA"/>
    <d v="2014-05-09T00:00:00"/>
    <x v="398"/>
    <n v="2014"/>
    <s v="March"/>
    <s v="Q1"/>
    <s v="Wentworth Industries"/>
  </r>
  <r>
    <s v="TEQUILA TACOS LTD"/>
    <s v="BOTTLES"/>
    <s v="John Michaloudis"/>
    <s v="ASIA"/>
    <d v="2014-07-20T00:00:00"/>
    <x v="399"/>
    <n v="2014"/>
    <s v="April"/>
    <s v="Q2"/>
    <s v="ZiffCorp"/>
  </r>
  <r>
    <s v="TEQUILA TACOS LTD"/>
    <s v="BOTTLES"/>
    <s v="John Michaloudis"/>
    <s v="ASIA"/>
    <d v="2014-10-17T00:00:00"/>
    <x v="400"/>
    <n v="2014"/>
    <s v="May"/>
    <s v="Q2"/>
    <s v="Bluth Company"/>
  </r>
  <r>
    <s v="TEQUILA TACOS LTD"/>
    <s v="BOTTLES"/>
    <s v="John Michaloudis"/>
    <s v="ASIA"/>
    <d v="2014-01-25T00:00:00"/>
    <x v="401"/>
    <n v="2014"/>
    <s v="June"/>
    <s v="Q2"/>
    <s v="Strickland Propane"/>
  </r>
  <r>
    <s v="TEQUILA TACOS LTD"/>
    <s v="BOTTLES"/>
    <s v="John Michaloudis"/>
    <s v="ASIA"/>
    <d v="2014-11-15T00:00:00"/>
    <x v="402"/>
    <n v="2014"/>
    <s v="July"/>
    <s v="Q3"/>
    <s v="Thatherton Fuels"/>
  </r>
  <r>
    <s v="TEQUILA TACOS LTD"/>
    <s v="BOTTLES"/>
    <s v="John Michaloudis"/>
    <s v="ASIA"/>
    <d v="2014-02-15T00:00:00"/>
    <x v="403"/>
    <n v="2014"/>
    <s v="August"/>
    <s v="Q3"/>
    <s v="Three Waters"/>
  </r>
  <r>
    <s v="TEQUILA TACOS LTD"/>
    <s v="BOTTLES"/>
    <s v="John Michaloudis"/>
    <s v="ASIA"/>
    <d v="2014-10-11T00:00:00"/>
    <x v="404"/>
    <n v="2014"/>
    <s v="September"/>
    <s v="Q3"/>
    <s v="Water and Power"/>
  </r>
  <r>
    <s v="TEQUILA TACOS LTD"/>
    <s v="BOTTLES"/>
    <s v="John Michaloudis"/>
    <s v="ASIA"/>
    <d v="2014-10-20T00:00:00"/>
    <x v="405"/>
    <n v="2014"/>
    <s v="October"/>
    <s v="Q4"/>
    <s v="Western Gas &amp; Electric"/>
  </r>
  <r>
    <s v="TEQUILA TACOS LTD"/>
    <s v="BOTTLES"/>
    <s v="John Michaloudis"/>
    <s v="ASIA"/>
    <d v="2014-10-10T00:00:00"/>
    <x v="406"/>
    <n v="2014"/>
    <s v="November"/>
    <s v="Q4"/>
    <s v="Mammoth Pictures"/>
  </r>
  <r>
    <s v="TEQUILA TACOS LTD"/>
    <s v="BOTTLES"/>
    <s v="John Michaloudis"/>
    <s v="ASIA"/>
    <d v="2014-12-02T00:00:00"/>
    <x v="407"/>
    <n v="2014"/>
    <s v="December"/>
    <s v="Q4"/>
    <s v="Mooby Corp"/>
  </r>
  <r>
    <s v="TEQUILA TACOS LTD"/>
    <s v="ICE CUBES"/>
    <s v="John Michaloudis"/>
    <s v="ASIA"/>
    <d v="2014-12-02T00:00:00"/>
    <x v="408"/>
    <n v="2014"/>
    <s v="January"/>
    <s v="Q1"/>
    <s v="Gringotts"/>
  </r>
  <r>
    <s v="TEQUILA TACOS LTD"/>
    <s v="ICE CUBES"/>
    <s v="John Michaloudis"/>
    <s v="ASIA"/>
    <d v="2014-12-02T00:00:00"/>
    <x v="409"/>
    <n v="2014"/>
    <s v="February"/>
    <s v="Q1"/>
    <s v="Thrift Bank"/>
  </r>
  <r>
    <s v="TEQUILA TACOS LTD"/>
    <s v="ICE CUBES"/>
    <s v="John Michaloudis"/>
    <s v="ASIA"/>
    <d v="2014-12-02T00:00:00"/>
    <x v="410"/>
    <n v="2014"/>
    <s v="March"/>
    <s v="Q1"/>
    <s v="Flowers By Irene"/>
  </r>
  <r>
    <s v="TEQUILA TACOS LTD"/>
    <s v="ICE CUBES"/>
    <s v="John Michaloudis"/>
    <s v="ASIA"/>
    <d v="2014-12-02T00:00:00"/>
    <x v="411"/>
    <n v="2014"/>
    <s v="April"/>
    <s v="Q2"/>
    <s v="The Legitimate Businessmens Club"/>
  </r>
  <r>
    <s v="TEQUILA TACOS LTD"/>
    <s v="ICE CUBES"/>
    <s v="John Michaloudis"/>
    <s v="ASIA"/>
    <d v="2014-12-02T00:00:00"/>
    <x v="412"/>
    <n v="2014"/>
    <s v="May"/>
    <s v="Q2"/>
    <s v="Osato Chemicals"/>
  </r>
  <r>
    <s v="TEQUILA TACOS LTD"/>
    <s v="ICE CUBES"/>
    <s v="John Michaloudis"/>
    <s v="ASIA"/>
    <d v="2014-12-02T00:00:00"/>
    <x v="413"/>
    <n v="2014"/>
    <s v="June"/>
    <s v="Q2"/>
    <s v="Transworld Consortium"/>
  </r>
  <r>
    <s v="TEQUILA TACOS LTD"/>
    <s v="ICE CUBES"/>
    <s v="John Michaloudis"/>
    <s v="ASIA"/>
    <d v="2014-12-02T00:00:00"/>
    <x v="414"/>
    <n v="2014"/>
    <s v="July"/>
    <s v="Q3"/>
    <s v="Universal Export"/>
  </r>
  <r>
    <s v="TEQUILA TACOS LTD"/>
    <s v="ICE CUBES"/>
    <s v="John Michaloudis"/>
    <s v="ASIA"/>
    <d v="2014-12-02T00:00:00"/>
    <x v="415"/>
    <n v="2014"/>
    <s v="August"/>
    <s v="Q3"/>
    <s v="United Fried Chicken"/>
  </r>
  <r>
    <s v="TEQUILA TACOS LTD"/>
    <s v="ICE CUBES"/>
    <s v="John Michaloudis"/>
    <s v="ASIA"/>
    <d v="2014-12-02T00:00:00"/>
    <x v="416"/>
    <n v="2014"/>
    <s v="September"/>
    <s v="Q3"/>
    <s v="Virtucon"/>
  </r>
  <r>
    <s v="TEQUILA TACOS LTD"/>
    <s v="ICE CUBES"/>
    <s v="John Michaloudis"/>
    <s v="ASIA"/>
    <d v="2014-12-02T00:00:00"/>
    <x v="417"/>
    <n v="2014"/>
    <s v="October"/>
    <s v="Q4"/>
    <s v="Kumatsu Motors"/>
  </r>
  <r>
    <s v="TEQUILA TACOS LTD"/>
    <s v="ICE CUBES"/>
    <s v="John Michaloudis"/>
    <s v="ASIA"/>
    <d v="2014-12-02T00:00:00"/>
    <x v="418"/>
    <n v="2014"/>
    <s v="November"/>
    <s v="Q4"/>
    <s v="Keedsler Motors"/>
  </r>
  <r>
    <s v="TEQUILA TACOS LTD"/>
    <s v="ICE CUBES"/>
    <s v="John Michaloudis"/>
    <s v="ASIA"/>
    <d v="2014-06-23T00:00:00"/>
    <x v="419"/>
    <n v="2014"/>
    <s v="December"/>
    <s v="Q4"/>
    <s v="Powell Motors"/>
  </r>
  <r>
    <s v="TEQUILA TACOS LTD"/>
    <s v="TONIC"/>
    <s v="John Michaloudis"/>
    <s v="ASIA"/>
    <d v="2014-06-23T00:00:00"/>
    <x v="420"/>
    <n v="2014"/>
    <s v="January"/>
    <s v="Q1"/>
    <s v="Industrial Automation"/>
  </r>
  <r>
    <s v="TEQUILA TACOS LTD"/>
    <s v="TONIC"/>
    <s v="John Michaloudis"/>
    <s v="ASIA"/>
    <d v="2014-06-23T00:00:00"/>
    <x v="421"/>
    <n v="2014"/>
    <s v="February"/>
    <s v="Q1"/>
    <s v="Sirius Cybernetics Corporation"/>
  </r>
  <r>
    <s v="TEQUILA TACOS LTD"/>
    <s v="TONIC"/>
    <s v="John Michaloudis"/>
    <s v="ASIA"/>
    <d v="2014-06-23T00:00:00"/>
    <x v="422"/>
    <n v="2014"/>
    <s v="March"/>
    <s v="Q1"/>
    <s v="U.S. Robotics and Mechanical Men"/>
  </r>
  <r>
    <s v="TEQUILA TACOS LTD"/>
    <s v="TONIC"/>
    <s v="John Michaloudis"/>
    <s v="ASIA"/>
    <d v="2014-06-23T00:00:00"/>
    <x v="423"/>
    <n v="2014"/>
    <s v="April"/>
    <s v="Q2"/>
    <s v="Colonial Movers"/>
  </r>
  <r>
    <s v="TEQUILA TACOS LTD"/>
    <s v="TONIC"/>
    <s v="John Michaloudis"/>
    <s v="ASIA"/>
    <d v="2014-06-23T00:00:00"/>
    <x v="424"/>
    <n v="2014"/>
    <s v="May"/>
    <s v="Q2"/>
    <s v="Corellian Engineering Corporation"/>
  </r>
  <r>
    <s v="TEQUILA TACOS LTD"/>
    <s v="TONIC"/>
    <s v="John Michaloudis"/>
    <s v="ASIA"/>
    <d v="2014-06-23T00:00:00"/>
    <x v="425"/>
    <n v="2014"/>
    <s v="June"/>
    <s v="Q2"/>
    <s v="Incom Corporation"/>
  </r>
  <r>
    <s v="TEQUILA TACOS LTD"/>
    <s v="TONIC"/>
    <s v="John Michaloudis"/>
    <s v="ASIA"/>
    <d v="2014-12-20T00:00:00"/>
    <x v="426"/>
    <n v="2014"/>
    <s v="July"/>
    <s v="Q3"/>
    <s v="General Products"/>
  </r>
  <r>
    <s v="TEQUILA TACOS LTD"/>
    <s v="TONIC"/>
    <s v="John Michaloudis"/>
    <s v="ASIA"/>
    <d v="2014-12-20T00:00:00"/>
    <x v="427"/>
    <n v="2014"/>
    <s v="August"/>
    <s v="Q3"/>
    <s v="Leeding Engines Ltd."/>
  </r>
  <r>
    <s v="TEQUILA TACOS LTD"/>
    <s v="TONIC"/>
    <s v="John Michaloudis"/>
    <s v="ASIA"/>
    <d v="2014-12-21T00:00:00"/>
    <x v="428"/>
    <n v="2014"/>
    <s v="September"/>
    <s v="Q3"/>
    <s v="Blammo"/>
  </r>
  <r>
    <s v="TEQUILA TACOS LTD"/>
    <s v="TONIC"/>
    <s v="John Michaloudis"/>
    <s v="ASIA"/>
    <d v="2014-11-22T00:00:00"/>
    <x v="429"/>
    <n v="2014"/>
    <s v="October"/>
    <s v="Q4"/>
    <s v="Input, Inc."/>
  </r>
  <r>
    <s v="TEQUILA TACOS LTD"/>
    <s v="TONIC"/>
    <s v="John Michaloudis"/>
    <s v="ASIA"/>
    <d v="2014-12-30T00:00:00"/>
    <x v="430"/>
    <n v="2014"/>
    <s v="November"/>
    <s v="Q4"/>
    <s v="Mainway Toys"/>
  </r>
  <r>
    <s v="TEQUILA TACOS LTD"/>
    <s v="TONIC"/>
    <s v="John Michaloudis"/>
    <s v="ASIA"/>
    <d v="2014-09-06T00:00:00"/>
    <x v="431"/>
    <n v="2014"/>
    <s v="December"/>
    <s v="Q4"/>
    <s v="Videlectrix"/>
  </r>
  <r>
    <s v="GIN ON THE RUN CO"/>
    <s v="SOFT DRINKS"/>
    <s v="Homer Simpson"/>
    <s v="AFRICA"/>
    <d v="2012-03-09T00:00:00"/>
    <x v="432"/>
    <n v="2012"/>
    <s v="January"/>
    <s v="Q1"/>
    <s v="Zevo Toys"/>
  </r>
  <r>
    <s v="GIN ON THE RUN CO"/>
    <s v="SOFT DRINKS"/>
    <s v="Homer Simpson"/>
    <s v="AFRICA"/>
    <d v="2012-09-28T00:00:00"/>
    <x v="433"/>
    <n v="2012"/>
    <s v="February"/>
    <s v="Q1"/>
    <s v="Ajax"/>
  </r>
  <r>
    <s v="GIN ON THE RUN CO"/>
    <s v="SOFT DRINKS"/>
    <s v="Homer Simpson"/>
    <s v="AFRICA"/>
    <d v="2012-10-04T00:00:00"/>
    <x v="434"/>
    <n v="2012"/>
    <s v="March"/>
    <s v="Q1"/>
    <s v="Axis Chemical Co."/>
  </r>
  <r>
    <s v="GIN ON THE RUN CO"/>
    <s v="SOFT DRINKS"/>
    <s v="Homer Simpson"/>
    <s v="AFRICA"/>
    <d v="2012-02-16T00:00:00"/>
    <x v="435"/>
    <n v="2012"/>
    <s v="April"/>
    <s v="Q2"/>
    <s v="Barrytron"/>
  </r>
  <r>
    <s v="GIN ON THE RUN CO"/>
    <s v="SOFT DRINKS"/>
    <s v="Homer Simpson"/>
    <s v="AFRICA"/>
    <d v="2012-05-16T00:00:00"/>
    <x v="436"/>
    <n v="2012"/>
    <s v="May"/>
    <s v="Q2"/>
    <s v="Carrys Candles"/>
  </r>
  <r>
    <s v="GIN ON THE RUN CO"/>
    <s v="SOFT DRINKS"/>
    <s v="Homer Simpson"/>
    <s v="AFRICA"/>
    <d v="2012-11-28T00:00:00"/>
    <x v="437"/>
    <n v="2012"/>
    <s v="June"/>
    <s v="Q2"/>
    <s v="Cogswell Cogs"/>
  </r>
  <r>
    <s v="GIN ON THE RUN CO"/>
    <s v="SOFT DRINKS"/>
    <s v="Homer Simpson"/>
    <s v="AFRICA"/>
    <d v="2012-02-01T00:00:00"/>
    <x v="438"/>
    <n v="2012"/>
    <s v="July"/>
    <s v="Q3"/>
    <s v="Spacely Sprockets"/>
  </r>
  <r>
    <s v="GIN ON THE RUN CO"/>
    <s v="SOFT DRINKS"/>
    <s v="Homer Simpson"/>
    <s v="AFRICA"/>
    <d v="2012-02-15T00:00:00"/>
    <x v="439"/>
    <n v="2012"/>
    <s v="August"/>
    <s v="Q3"/>
    <s v="General Forge and Foundry"/>
  </r>
  <r>
    <s v="GIN ON THE RUN CO"/>
    <s v="SOFT DRINKS"/>
    <s v="Homer Simpson"/>
    <s v="AFRICA"/>
    <d v="2012-12-14T00:00:00"/>
    <x v="440"/>
    <n v="2012"/>
    <s v="September"/>
    <s v="Q3"/>
    <s v="Duff Brewing Company"/>
  </r>
  <r>
    <s v="GIN ON THE RUN CO"/>
    <s v="SOFT DRINKS"/>
    <s v="Homer Simpson"/>
    <s v="AFRICA"/>
    <d v="2012-06-22T00:00:00"/>
    <x v="441"/>
    <n v="2012"/>
    <s v="October"/>
    <s v="Q4"/>
    <s v="Dunder Mifflin"/>
  </r>
  <r>
    <s v="GIN ON THE RUN CO"/>
    <s v="SOFT DRINKS"/>
    <s v="Homer Simpson"/>
    <s v="AFRICA"/>
    <d v="2012-04-06T00:00:00"/>
    <x v="442"/>
    <n v="2012"/>
    <s v="November"/>
    <s v="Q4"/>
    <s v="General Services Corporation"/>
  </r>
  <r>
    <s v="GIN ON THE RUN CO"/>
    <s v="SOFT DRINKS"/>
    <s v="Homer Simpson"/>
    <s v="AFRICA"/>
    <d v="2012-04-06T00:00:00"/>
    <x v="443"/>
    <n v="2012"/>
    <s v="December"/>
    <s v="Q4"/>
    <s v="Monarch Playing Card Co."/>
  </r>
  <r>
    <s v="GIN ON THE RUN CO"/>
    <s v="BOTTLES"/>
    <s v="Homer Simpson"/>
    <s v="AFRICA"/>
    <d v="2012-11-28T00:00:00"/>
    <x v="444"/>
    <n v="2012"/>
    <s v="January"/>
    <s v="Q1"/>
    <s v="Krustyco"/>
  </r>
  <r>
    <s v="GIN ON THE RUN CO"/>
    <s v="BOTTLES"/>
    <s v="Homer Simpson"/>
    <s v="AFRICA"/>
    <d v="2012-03-16T00:00:00"/>
    <x v="445"/>
    <n v="2012"/>
    <s v="February"/>
    <s v="Q1"/>
    <s v="Initech"/>
  </r>
  <r>
    <s v="GIN ON THE RUN CO"/>
    <s v="BOTTLES"/>
    <s v="Homer Simpson"/>
    <s v="AFRICA"/>
    <d v="2012-11-28T00:00:00"/>
    <x v="446"/>
    <n v="2012"/>
    <s v="March"/>
    <s v="Q1"/>
    <s v="Roboto Industries"/>
  </r>
  <r>
    <s v="GIN ON THE RUN CO"/>
    <s v="BOTTLES"/>
    <s v="Homer Simpson"/>
    <s v="AFRICA"/>
    <d v="2012-10-04T00:00:00"/>
    <x v="447"/>
    <n v="2012"/>
    <s v="April"/>
    <s v="Q2"/>
    <s v="Primatech"/>
  </r>
  <r>
    <s v="GIN ON THE RUN CO"/>
    <s v="BOTTLES"/>
    <s v="Homer Simpson"/>
    <s v="AFRICA"/>
    <d v="2012-10-25T00:00:00"/>
    <x v="448"/>
    <n v="2012"/>
    <s v="May"/>
    <s v="Q2"/>
    <s v="Sonky Rubber Goods"/>
  </r>
  <r>
    <s v="GIN ON THE RUN CO"/>
    <s v="BOTTLES"/>
    <s v="Homer Simpson"/>
    <s v="AFRICA"/>
    <d v="2012-03-09T00:00:00"/>
    <x v="449"/>
    <n v="2012"/>
    <s v="June"/>
    <s v="Q2"/>
    <s v="St. Anky Beer"/>
  </r>
  <r>
    <s v="GIN ON THE RUN CO"/>
    <s v="BOTTLES"/>
    <s v="Homer Simpson"/>
    <s v="AFRICA"/>
    <d v="2012-05-10T00:00:00"/>
    <x v="450"/>
    <n v="2012"/>
    <s v="July"/>
    <s v="Q3"/>
    <s v="Stay Puft Corporation"/>
  </r>
  <r>
    <s v="GIN ON THE RUN CO"/>
    <s v="BOTTLES"/>
    <s v="Homer Simpson"/>
    <s v="AFRICA"/>
    <d v="2012-07-13T00:00:00"/>
    <x v="451"/>
    <n v="2012"/>
    <s v="August"/>
    <s v="Q3"/>
    <s v="Vandelay Industries"/>
  </r>
  <r>
    <s v="GIN ON THE RUN CO"/>
    <s v="BOTTLES"/>
    <s v="Homer Simpson"/>
    <s v="AFRICA"/>
    <d v="2012-11-24T00:00:00"/>
    <x v="452"/>
    <n v="2012"/>
    <s v="September"/>
    <s v="Q3"/>
    <s v="Wernham Hogg"/>
  </r>
  <r>
    <s v="GIN ON THE RUN CO"/>
    <s v="BOTTLES"/>
    <s v="Homer Simpson"/>
    <s v="AFRICA"/>
    <d v="2012-09-07T00:00:00"/>
    <x v="453"/>
    <n v="2012"/>
    <s v="October"/>
    <s v="Q4"/>
    <s v="Gadgetron"/>
  </r>
  <r>
    <s v="GIN ON THE RUN CO"/>
    <s v="BOTTLES"/>
    <s v="Homer Simpson"/>
    <s v="AFRICA"/>
    <d v="2012-09-07T00:00:00"/>
    <x v="454"/>
    <n v="2012"/>
    <s v="November"/>
    <s v="Q4"/>
    <s v="Burleigh and Stronginthearm"/>
  </r>
  <r>
    <s v="GIN ON THE RUN CO"/>
    <s v="BOTTLES"/>
    <s v="Homer Simpson"/>
    <s v="AFRICA"/>
    <d v="2012-07-07T00:00:00"/>
    <x v="455"/>
    <n v="2012"/>
    <s v="December"/>
    <s v="Q4"/>
    <s v="BLAND Corporation"/>
  </r>
  <r>
    <s v="GIN ON THE RUN CO"/>
    <s v="ICE CUBES"/>
    <s v="Homer Simpson"/>
    <s v="AFRICA"/>
    <d v="2012-09-07T00:00:00"/>
    <x v="456"/>
    <n v="2012"/>
    <s v="January"/>
    <s v="Q1"/>
    <s v="Nordyne Defense Dynamics"/>
  </r>
  <r>
    <s v="GIN ON THE RUN CO"/>
    <s v="ICE CUBES"/>
    <s v="Homer Simpson"/>
    <s v="AFRICA"/>
    <d v="2012-09-07T00:00:00"/>
    <x v="457"/>
    <n v="2012"/>
    <s v="February"/>
    <s v="Q1"/>
    <s v="Petrox Oil Company"/>
  </r>
  <r>
    <s v="GIN ON THE RUN CO"/>
    <s v="ICE CUBES"/>
    <s v="Homer Simpson"/>
    <s v="AFRICA"/>
    <d v="2012-01-03T00:00:00"/>
    <x v="458"/>
    <n v="2012"/>
    <s v="March"/>
    <s v="Q1"/>
    <s v="Roxxon"/>
  </r>
  <r>
    <s v="GIN ON THE RUN CO"/>
    <s v="ICE CUBES"/>
    <s v="Homer Simpson"/>
    <s v="AFRICA"/>
    <d v="2012-11-01T00:00:00"/>
    <x v="459"/>
    <n v="2012"/>
    <s v="April"/>
    <s v="Q2"/>
    <s v="McMahon and Tate"/>
  </r>
  <r>
    <s v="GIN ON THE RUN CO"/>
    <s v="ICE CUBES"/>
    <s v="Homer Simpson"/>
    <s v="AFRICA"/>
    <d v="2012-03-14T00:00:00"/>
    <x v="460"/>
    <n v="2012"/>
    <s v="May"/>
    <s v="Q2"/>
    <s v="Sixty Second Avenue"/>
  </r>
  <r>
    <s v="GIN ON THE RUN CO"/>
    <s v="ICE CUBES"/>
    <s v="Homer Simpson"/>
    <s v="AFRICA"/>
    <d v="2012-10-10T00:00:00"/>
    <x v="461"/>
    <n v="2012"/>
    <s v="June"/>
    <s v="Q2"/>
    <s v="Charles Townsend Agency"/>
  </r>
  <r>
    <s v="GIN ON THE RUN CO"/>
    <s v="ICE CUBES"/>
    <s v="Homer Simpson"/>
    <s v="AFRICA"/>
    <d v="2012-04-06T00:00:00"/>
    <x v="462"/>
    <n v="2012"/>
    <s v="July"/>
    <s v="Q3"/>
    <s v="Spade and Archer"/>
  </r>
  <r>
    <s v="GIN ON THE RUN CO"/>
    <s v="ICE CUBES"/>
    <s v="Homer Simpson"/>
    <s v="AFRICA"/>
    <d v="2012-10-10T00:00:00"/>
    <x v="463"/>
    <n v="2012"/>
    <s v="August"/>
    <s v="Q3"/>
    <s v="Megadodo Publications"/>
  </r>
  <r>
    <s v="GIN ON THE RUN CO"/>
    <s v="ICE CUBES"/>
    <s v="Homer Simpson"/>
    <s v="AFRICA"/>
    <d v="2012-06-15T00:00:00"/>
    <x v="464"/>
    <n v="2012"/>
    <s v="September"/>
    <s v="Q3"/>
    <s v="Rouster and Sideways"/>
  </r>
  <r>
    <s v="GIN ON THE RUN CO"/>
    <s v="ICE CUBES"/>
    <s v="Homer Simpson"/>
    <s v="AFRICA"/>
    <d v="2012-07-14T00:00:00"/>
    <x v="465"/>
    <n v="2012"/>
    <s v="October"/>
    <s v="Q4"/>
    <s v="C.H. Lavatory and Sons"/>
  </r>
  <r>
    <s v="GIN ON THE RUN CO"/>
    <s v="ICE CUBES"/>
    <s v="Homer Simpson"/>
    <s v="AFRICA"/>
    <d v="2012-11-28T00:00:00"/>
    <x v="466"/>
    <n v="2012"/>
    <s v="November"/>
    <s v="Q4"/>
    <s v="Globo Gym American Corp"/>
  </r>
  <r>
    <s v="GIN ON THE RUN CO"/>
    <s v="ICE CUBES"/>
    <s v="Homer Simpson"/>
    <s v="AFRICA"/>
    <d v="2012-06-24T00:00:00"/>
    <x v="467"/>
    <n v="2012"/>
    <s v="December"/>
    <s v="Q4"/>
    <s v="The New Firm"/>
  </r>
  <r>
    <s v="GIN ON THE RUN CO"/>
    <s v="TONIC"/>
    <s v="Homer Simpson"/>
    <s v="AFRICA"/>
    <d v="2012-04-15T00:00:00"/>
    <x v="468"/>
    <n v="2012"/>
    <s v="January"/>
    <s v="Q1"/>
    <s v="SpringShield"/>
  </r>
  <r>
    <s v="GIN ON THE RUN CO"/>
    <s v="TONIC"/>
    <s v="Homer Simpson"/>
    <s v="AFRICA"/>
    <d v="2012-09-13T00:00:00"/>
    <x v="469"/>
    <n v="2012"/>
    <s v="February"/>
    <s v="Q1"/>
    <s v="Compuglobalhypermeganet"/>
  </r>
  <r>
    <s v="GIN ON THE RUN CO"/>
    <s v="TONIC"/>
    <s v="Homer Simpson"/>
    <s v="AFRICA"/>
    <d v="2012-06-08T00:00:00"/>
    <x v="470"/>
    <n v="2012"/>
    <s v="March"/>
    <s v="Q1"/>
    <s v="Data Systems"/>
  </r>
  <r>
    <s v="GIN ON THE RUN CO"/>
    <s v="TONIC"/>
    <s v="Homer Simpson"/>
    <s v="AFRICA"/>
    <d v="2012-09-16T00:00:00"/>
    <x v="471"/>
    <n v="2012"/>
    <s v="April"/>
    <s v="Q2"/>
    <s v="Gizmonic Institute"/>
  </r>
  <r>
    <s v="GIN ON THE RUN CO"/>
    <s v="TONIC"/>
    <s v="Homer Simpson"/>
    <s v="AFRICA"/>
    <d v="2012-08-08T00:00:00"/>
    <x v="472"/>
    <n v="2012"/>
    <s v="May"/>
    <s v="Q2"/>
    <s v="Initrode"/>
  </r>
  <r>
    <s v="GIN ON THE RUN CO"/>
    <s v="TONIC"/>
    <s v="Homer Simpson"/>
    <s v="AFRICA"/>
    <d v="2012-05-18T00:00:00"/>
    <x v="473"/>
    <n v="2012"/>
    <s v="June"/>
    <s v="Q2"/>
    <s v="Taggart Transcontinental"/>
  </r>
  <r>
    <s v="GIN ON THE RUN CO"/>
    <s v="TONIC"/>
    <s v="Homer Simpson"/>
    <s v="AFRICA"/>
    <d v="2012-09-26T00:00:00"/>
    <x v="474"/>
    <n v="2012"/>
    <s v="July"/>
    <s v="Q3"/>
    <s v="Atlantic Northern"/>
  </r>
  <r>
    <s v="GIN ON THE RUN CO"/>
    <s v="TONIC"/>
    <s v="Homer Simpson"/>
    <s v="AFRICA"/>
    <d v="2012-02-01T00:00:00"/>
    <x v="475"/>
    <n v="2012"/>
    <s v="August"/>
    <s v="Q3"/>
    <s v="Niagular"/>
  </r>
  <r>
    <s v="GIN ON THE RUN CO"/>
    <s v="TONIC"/>
    <s v="Homer Simpson"/>
    <s v="AFRICA"/>
    <d v="2012-06-22T00:00:00"/>
    <x v="476"/>
    <n v="2012"/>
    <s v="September"/>
    <s v="Q3"/>
    <s v="Plow King"/>
  </r>
  <r>
    <s v="GIN ON THE RUN CO"/>
    <s v="TONIC"/>
    <s v="Homer Simpson"/>
    <s v="AFRICA"/>
    <d v="2012-10-17T00:00:00"/>
    <x v="477"/>
    <n v="2012"/>
    <s v="October"/>
    <s v="Q4"/>
    <s v="Big Kahuna Burger"/>
  </r>
  <r>
    <s v="GIN ON THE RUN CO"/>
    <s v="TONIC"/>
    <s v="Homer Simpson"/>
    <s v="AFRICA"/>
    <d v="2012-10-11T00:00:00"/>
    <x v="478"/>
    <n v="2012"/>
    <s v="November"/>
    <s v="Q4"/>
    <s v="Big T Burgers and Fries"/>
  </r>
  <r>
    <s v="GIN ON THE RUN CO"/>
    <s v="TONIC"/>
    <s v="Homer Simpson"/>
    <s v="AFRICA"/>
    <d v="2012-10-17T00:00:00"/>
    <x v="479"/>
    <n v="2012"/>
    <s v="December"/>
    <s v="Q4"/>
    <s v="Chez Quis"/>
  </r>
  <r>
    <s v="GIN ON THE RUN CO"/>
    <s v="SOFT DRINKS"/>
    <s v="Homer Simpson"/>
    <s v="AFRICA"/>
    <d v="2013-07-06T00:00:00"/>
    <x v="480"/>
    <n v="2013"/>
    <s v="January"/>
    <s v="Q1"/>
    <s v="Chotchkies"/>
  </r>
  <r>
    <s v="GIN ON THE RUN CO"/>
    <s v="SOFT DRINKS"/>
    <s v="Homer Simpson"/>
    <s v="AFRICA"/>
    <d v="2013-01-10T00:00:00"/>
    <x v="481"/>
    <n v="2013"/>
    <s v="February"/>
    <s v="Q1"/>
    <s v="The Frying Dutchman"/>
  </r>
  <r>
    <s v="GIN ON THE RUN CO"/>
    <s v="SOFT DRINKS"/>
    <s v="Homer Simpson"/>
    <s v="AFRICA"/>
    <d v="2013-10-11T00:00:00"/>
    <x v="482"/>
    <n v="2013"/>
    <s v="March"/>
    <s v="Q1"/>
    <s v="Klimpys"/>
  </r>
  <r>
    <s v="GIN ON THE RUN CO"/>
    <s v="SOFT DRINKS"/>
    <s v="Homer Simpson"/>
    <s v="AFRICA"/>
    <d v="2013-11-16T00:00:00"/>
    <x v="483"/>
    <n v="2013"/>
    <s v="April"/>
    <s v="Q2"/>
    <s v="The Krusty Krab"/>
  </r>
  <r>
    <s v="GIN ON THE RUN CO"/>
    <s v="SOFT DRINKS"/>
    <s v="Homer Simpson"/>
    <s v="AFRICA"/>
    <d v="2013-11-28T00:00:00"/>
    <x v="484"/>
    <n v="2013"/>
    <s v="May"/>
    <s v="Q2"/>
    <s v="Monks Diner"/>
  </r>
  <r>
    <s v="GIN ON THE RUN CO"/>
    <s v="SOFT DRINKS"/>
    <s v="Homer Simpson"/>
    <s v="AFRICA"/>
    <d v="2013-12-31T00:00:00"/>
    <x v="485"/>
    <n v="2013"/>
    <s v="June"/>
    <s v="Q2"/>
    <s v="Milliways"/>
  </r>
  <r>
    <s v="GIN ON THE RUN CO"/>
    <s v="SOFT DRINKS"/>
    <s v="Homer Simpson"/>
    <s v="AFRICA"/>
    <d v="2013-12-31T00:00:00"/>
    <x v="486"/>
    <n v="2013"/>
    <s v="July"/>
    <s v="Q3"/>
    <s v="Minuteman Cafe"/>
  </r>
  <r>
    <s v="GIN ON THE RUN CO"/>
    <s v="SOFT DRINKS"/>
    <s v="Homer Simpson"/>
    <s v="AFRICA"/>
    <d v="2013-12-31T00:00:00"/>
    <x v="487"/>
    <n v="2013"/>
    <s v="August"/>
    <s v="Q3"/>
    <s v="Taco Grande"/>
  </r>
  <r>
    <s v="GIN ON THE RUN CO"/>
    <s v="SOFT DRINKS"/>
    <s v="Homer Simpson"/>
    <s v="AFRICA"/>
    <d v="2013-05-06T00:00:00"/>
    <x v="488"/>
    <n v="2013"/>
    <s v="September"/>
    <s v="Q3"/>
    <s v="Tip Top Cafe"/>
  </r>
  <r>
    <s v="GIN ON THE RUN CO"/>
    <s v="SOFT DRINKS"/>
    <s v="Homer Simpson"/>
    <s v="AFRICA"/>
    <d v="2013-08-31T00:00:00"/>
    <x v="489"/>
    <n v="2013"/>
    <s v="October"/>
    <s v="Q4"/>
    <s v="Moes Tavern"/>
  </r>
  <r>
    <s v="GIN ON THE RUN CO"/>
    <s v="SOFT DRINKS"/>
    <s v="Homer Simpson"/>
    <s v="AFRICA"/>
    <d v="2013-09-09T00:00:00"/>
    <x v="490"/>
    <n v="2013"/>
    <s v="November"/>
    <s v="Q4"/>
    <s v="Central Perk"/>
  </r>
  <r>
    <s v="GIN ON THE RUN CO"/>
    <s v="SOFT DRINKS"/>
    <s v="Homer Simpson"/>
    <s v="AFRICA"/>
    <d v="2013-12-09T00:00:00"/>
    <x v="491"/>
    <n v="2013"/>
    <s v="December"/>
    <s v="Q4"/>
    <s v="Chasers"/>
  </r>
  <r>
    <s v="GIN ON THE RUN CO"/>
    <s v="BOTTLES"/>
    <s v="Homer Simpson"/>
    <s v="AFRICA"/>
    <d v="2013-05-18T00:00:00"/>
    <x v="492"/>
    <n v="2013"/>
    <s v="January"/>
    <s v="Q1"/>
    <s v="Acme, inc."/>
  </r>
  <r>
    <s v="GIN ON THE RUN CO"/>
    <s v="BOTTLES"/>
    <s v="Homer Simpson"/>
    <s v="AFRICA"/>
    <d v="2013-12-06T00:00:00"/>
    <x v="493"/>
    <n v="2013"/>
    <s v="February"/>
    <s v="Q1"/>
    <s v="Widget Corp"/>
  </r>
  <r>
    <s v="GIN ON THE RUN CO"/>
    <s v="BOTTLES"/>
    <s v="Homer Simpson"/>
    <s v="AFRICA"/>
    <d v="2013-09-14T00:00:00"/>
    <x v="494"/>
    <n v="2013"/>
    <s v="March"/>
    <s v="Q1"/>
    <s v="123 Warehousing"/>
  </r>
  <r>
    <s v="GIN ON THE RUN CO"/>
    <s v="BOTTLES"/>
    <s v="Homer Simpson"/>
    <s v="AFRICA"/>
    <d v="2013-01-03T00:00:00"/>
    <x v="495"/>
    <n v="2013"/>
    <s v="April"/>
    <s v="Q2"/>
    <s v="Demo Company"/>
  </r>
  <r>
    <s v="GIN ON THE RUN CO"/>
    <s v="BOTTLES"/>
    <s v="Homer Simpson"/>
    <s v="AFRICA"/>
    <d v="2013-12-20T00:00:00"/>
    <x v="496"/>
    <n v="2013"/>
    <s v="May"/>
    <s v="Q2"/>
    <s v="Smith and Co."/>
  </r>
  <r>
    <s v="GIN ON THE RUN CO"/>
    <s v="BOTTLES"/>
    <s v="Homer Simpson"/>
    <s v="AFRICA"/>
    <d v="2013-02-01T00:00:00"/>
    <x v="497"/>
    <n v="2013"/>
    <s v="June"/>
    <s v="Q2"/>
    <s v="Foo Bars"/>
  </r>
  <r>
    <s v="GIN ON THE RUN CO"/>
    <s v="BOTTLES"/>
    <s v="Homer Simpson"/>
    <s v="AFRICA"/>
    <d v="2013-04-19T00:00:00"/>
    <x v="498"/>
    <n v="2013"/>
    <s v="July"/>
    <s v="Q3"/>
    <s v="ABC Telecom"/>
  </r>
  <r>
    <s v="GIN ON THE RUN CO"/>
    <s v="BOTTLES"/>
    <s v="Homer Simpson"/>
    <s v="AFRICA"/>
    <d v="2013-04-19T00:00:00"/>
    <x v="499"/>
    <n v="2013"/>
    <s v="August"/>
    <s v="Q3"/>
    <s v="Fake Brothers"/>
  </r>
  <r>
    <s v="GIN ON THE RUN CO"/>
    <s v="BOTTLES"/>
    <s v="Homer Simpson"/>
    <s v="AFRICA"/>
    <d v="2013-10-25T00:00:00"/>
    <x v="500"/>
    <n v="2013"/>
    <s v="September"/>
    <s v="Q3"/>
    <s v="QWERTY Logistics"/>
  </r>
  <r>
    <s v="GIN ON THE RUN CO"/>
    <s v="BOTTLES"/>
    <s v="Homer Simpson"/>
    <s v="AFRICA"/>
    <d v="2013-10-25T00:00:00"/>
    <x v="501"/>
    <n v="2013"/>
    <s v="October"/>
    <s v="Q4"/>
    <s v="Demo, inc."/>
  </r>
  <r>
    <s v="GIN ON THE RUN CO"/>
    <s v="BOTTLES"/>
    <s v="Homer Simpson"/>
    <s v="AFRICA"/>
    <d v="2013-12-17T00:00:00"/>
    <x v="69"/>
    <n v="2013"/>
    <s v="November"/>
    <s v="Q4"/>
    <s v="Sample Company"/>
  </r>
  <r>
    <s v="GIN ON THE RUN CO"/>
    <s v="BOTTLES"/>
    <s v="Homer Simpson"/>
    <s v="AFRICA"/>
    <d v="2013-12-17T00:00:00"/>
    <x v="502"/>
    <n v="2013"/>
    <s v="December"/>
    <s v="Q4"/>
    <s v="Sample, inc"/>
  </r>
  <r>
    <s v="GIN ON THE RUN CO"/>
    <s v="ICE CUBES"/>
    <s v="Homer Simpson"/>
    <s v="AFRICA"/>
    <d v="2013-12-08T00:00:00"/>
    <x v="503"/>
    <n v="2013"/>
    <s v="January"/>
    <s v="Q1"/>
    <s v="Acme Corp"/>
  </r>
  <r>
    <s v="GIN ON THE RUN CO"/>
    <s v="ICE CUBES"/>
    <s v="Homer Simpson"/>
    <s v="AFRICA"/>
    <d v="2013-01-18T00:00:00"/>
    <x v="504"/>
    <n v="2013"/>
    <s v="February"/>
    <s v="Q1"/>
    <s v="Allied Biscuit"/>
  </r>
  <r>
    <s v="GIN ON THE RUN CO"/>
    <s v="ICE CUBES"/>
    <s v="Homer Simpson"/>
    <s v="AFRICA"/>
    <d v="2013-12-21T00:00:00"/>
    <x v="505"/>
    <n v="2013"/>
    <s v="March"/>
    <s v="Q1"/>
    <s v="Ankh-Sto Associates"/>
  </r>
  <r>
    <s v="GIN ON THE RUN CO"/>
    <s v="ICE CUBES"/>
    <s v="Homer Simpson"/>
    <s v="AFRICA"/>
    <d v="2013-06-29T00:00:00"/>
    <x v="506"/>
    <n v="2013"/>
    <s v="April"/>
    <s v="Q2"/>
    <s v="Extensive Enterprise"/>
  </r>
  <r>
    <s v="GIN ON THE RUN CO"/>
    <s v="ICE CUBES"/>
    <s v="Homer Simpson"/>
    <s v="AFRICA"/>
    <d v="2013-12-21T00:00:00"/>
    <x v="507"/>
    <n v="2013"/>
    <s v="May"/>
    <s v="Q2"/>
    <s v="Galaxy Corp"/>
  </r>
  <r>
    <s v="GIN ON THE RUN CO"/>
    <s v="ICE CUBES"/>
    <s v="Homer Simpson"/>
    <s v="AFRICA"/>
    <d v="2013-07-20T00:00:00"/>
    <x v="508"/>
    <n v="2013"/>
    <s v="June"/>
    <s v="Q2"/>
    <s v="Globo-Chem"/>
  </r>
  <r>
    <s v="GIN ON THE RUN CO"/>
    <s v="ICE CUBES"/>
    <s v="Homer Simpson"/>
    <s v="AFRICA"/>
    <d v="2013-05-09T00:00:00"/>
    <x v="509"/>
    <n v="2013"/>
    <s v="July"/>
    <s v="Q3"/>
    <s v="Mr. Sparkle"/>
  </r>
  <r>
    <s v="GIN ON THE RUN CO"/>
    <s v="ICE CUBES"/>
    <s v="Homer Simpson"/>
    <s v="AFRICA"/>
    <d v="2013-06-08T00:00:00"/>
    <x v="510"/>
    <n v="2013"/>
    <s v="August"/>
    <s v="Q3"/>
    <s v="Globex Corporation"/>
  </r>
  <r>
    <s v="GIN ON THE RUN CO"/>
    <s v="ICE CUBES"/>
    <s v="Homer Simpson"/>
    <s v="AFRICA"/>
    <d v="2013-11-19T00:00:00"/>
    <x v="511"/>
    <n v="2013"/>
    <s v="September"/>
    <s v="Q3"/>
    <s v="LexCorp"/>
  </r>
  <r>
    <s v="GIN ON THE RUN CO"/>
    <s v="ICE CUBES"/>
    <s v="Homer Simpson"/>
    <s v="AFRICA"/>
    <d v="2013-12-13T00:00:00"/>
    <x v="512"/>
    <n v="2013"/>
    <s v="October"/>
    <s v="Q4"/>
    <s v="LuthorCorp"/>
  </r>
  <r>
    <s v="GIN ON THE RUN CO"/>
    <s v="ICE CUBES"/>
    <s v="Homer Simpson"/>
    <s v="AFRICA"/>
    <d v="2013-10-26T00:00:00"/>
    <x v="513"/>
    <n v="2013"/>
    <s v="November"/>
    <s v="Q4"/>
    <s v="North Central Positronics"/>
  </r>
  <r>
    <s v="GIN ON THE RUN CO"/>
    <s v="ICE CUBES"/>
    <s v="Homer Simpson"/>
    <s v="AFRICA"/>
    <d v="2013-01-12T00:00:00"/>
    <x v="514"/>
    <n v="2013"/>
    <s v="December"/>
    <s v="Q4"/>
    <s v="Omni Consimer Products"/>
  </r>
  <r>
    <s v="GIN ON THE RUN CO"/>
    <s v="TONIC"/>
    <s v="Homer Simpson"/>
    <s v="AFRICA"/>
    <d v="2013-09-14T00:00:00"/>
    <x v="515"/>
    <n v="2013"/>
    <s v="January"/>
    <s v="Q1"/>
    <s v="Praxis Corporation"/>
  </r>
  <r>
    <s v="GIN ON THE RUN CO"/>
    <s v="TONIC"/>
    <s v="Homer Simpson"/>
    <s v="AFRICA"/>
    <d v="2013-02-14T00:00:00"/>
    <x v="516"/>
    <n v="2013"/>
    <s v="February"/>
    <s v="Q1"/>
    <s v="Sombra Corporation"/>
  </r>
  <r>
    <s v="GIN ON THE RUN CO"/>
    <s v="TONIC"/>
    <s v="Homer Simpson"/>
    <s v="AFRICA"/>
    <d v="2013-07-14T00:00:00"/>
    <x v="517"/>
    <n v="2013"/>
    <s v="March"/>
    <s v="Q1"/>
    <s v="Sto Plains Holdings"/>
  </r>
  <r>
    <s v="GIN ON THE RUN CO"/>
    <s v="TONIC"/>
    <s v="Homer Simpson"/>
    <s v="AFRICA"/>
    <d v="2013-11-28T00:00:00"/>
    <x v="518"/>
    <n v="2013"/>
    <s v="April"/>
    <s v="Q2"/>
    <s v="Tessier-Ashpool"/>
  </r>
  <r>
    <s v="GIN ON THE RUN CO"/>
    <s v="TONIC"/>
    <s v="Homer Simpson"/>
    <s v="AFRICA"/>
    <d v="2013-09-26T00:00:00"/>
    <x v="519"/>
    <n v="2013"/>
    <s v="May"/>
    <s v="Q2"/>
    <s v="Wayne Enterprises"/>
  </r>
  <r>
    <s v="GIN ON THE RUN CO"/>
    <s v="TONIC"/>
    <s v="Homer Simpson"/>
    <s v="AFRICA"/>
    <d v="2013-10-18T00:00:00"/>
    <x v="520"/>
    <n v="2013"/>
    <s v="June"/>
    <s v="Q2"/>
    <s v="Wentworth Industries"/>
  </r>
  <r>
    <s v="GIN ON THE RUN CO"/>
    <s v="TONIC"/>
    <s v="Homer Simpson"/>
    <s v="AFRICA"/>
    <d v="2013-10-18T00:00:00"/>
    <x v="521"/>
    <n v="2013"/>
    <s v="July"/>
    <s v="Q3"/>
    <s v="ZiffCorp"/>
  </r>
  <r>
    <s v="GIN ON THE RUN CO"/>
    <s v="TONIC"/>
    <s v="Homer Simpson"/>
    <s v="AFRICA"/>
    <d v="2013-06-02T00:00:00"/>
    <x v="522"/>
    <n v="2013"/>
    <s v="August"/>
    <s v="Q3"/>
    <s v="Bluth Company"/>
  </r>
  <r>
    <s v="GIN ON THE RUN CO"/>
    <s v="TONIC"/>
    <s v="Homer Simpson"/>
    <s v="AFRICA"/>
    <d v="2013-11-28T00:00:00"/>
    <x v="523"/>
    <n v="2013"/>
    <s v="September"/>
    <s v="Q3"/>
    <s v="Strickland Propane"/>
  </r>
  <r>
    <s v="GIN ON THE RUN CO"/>
    <s v="TONIC"/>
    <s v="Homer Simpson"/>
    <s v="AFRICA"/>
    <d v="2013-11-28T00:00:00"/>
    <x v="524"/>
    <n v="2013"/>
    <s v="October"/>
    <s v="Q4"/>
    <s v="Thatherton Fuels"/>
  </r>
  <r>
    <s v="GIN ON THE RUN CO"/>
    <s v="TONIC"/>
    <s v="Homer Simpson"/>
    <s v="AFRICA"/>
    <d v="2013-01-24T00:00:00"/>
    <x v="525"/>
    <n v="2013"/>
    <s v="November"/>
    <s v="Q4"/>
    <s v="Three Waters"/>
  </r>
  <r>
    <s v="GIN ON THE RUN CO"/>
    <s v="TONIC"/>
    <s v="Homer Simpson"/>
    <s v="AFRICA"/>
    <d v="2013-05-16T00:00:00"/>
    <x v="526"/>
    <n v="2013"/>
    <s v="December"/>
    <s v="Q4"/>
    <s v="Water and Power"/>
  </r>
  <r>
    <s v="GIN ON THE RUN CO"/>
    <s v="SOFT DRINKS"/>
    <s v="Homer Simpson"/>
    <s v="AFRICA"/>
    <d v="2014-12-20T00:00:00"/>
    <x v="527"/>
    <n v="2014"/>
    <s v="January"/>
    <s v="Q1"/>
    <s v="Western Gas &amp; Electric"/>
  </r>
  <r>
    <s v="GIN ON THE RUN CO"/>
    <s v="SOFT DRINKS"/>
    <s v="Homer Simpson"/>
    <s v="AFRICA"/>
    <d v="2014-11-28T00:00:00"/>
    <x v="528"/>
    <n v="2014"/>
    <s v="February"/>
    <s v="Q1"/>
    <s v="Mammoth Pictures"/>
  </r>
  <r>
    <s v="GIN ON THE RUN CO"/>
    <s v="SOFT DRINKS"/>
    <s v="Homer Simpson"/>
    <s v="AFRICA"/>
    <d v="2014-01-18T00:00:00"/>
    <x v="529"/>
    <n v="2014"/>
    <s v="March"/>
    <s v="Q1"/>
    <s v="Mooby Corp"/>
  </r>
  <r>
    <s v="GIN ON THE RUN CO"/>
    <s v="SOFT DRINKS"/>
    <s v="Homer Simpson"/>
    <s v="AFRICA"/>
    <d v="2014-06-14T00:00:00"/>
    <x v="530"/>
    <n v="2014"/>
    <s v="April"/>
    <s v="Q2"/>
    <s v="Gringotts"/>
  </r>
  <r>
    <s v="GIN ON THE RUN CO"/>
    <s v="SOFT DRINKS"/>
    <s v="Homer Simpson"/>
    <s v="AFRICA"/>
    <d v="2014-02-23T00:00:00"/>
    <x v="531"/>
    <n v="2014"/>
    <s v="May"/>
    <s v="Q2"/>
    <s v="Thrift Bank"/>
  </r>
  <r>
    <s v="GIN ON THE RUN CO"/>
    <s v="SOFT DRINKS"/>
    <s v="Homer Simpson"/>
    <s v="AFRICA"/>
    <d v="2014-12-09T00:00:00"/>
    <x v="532"/>
    <n v="2014"/>
    <s v="June"/>
    <s v="Q2"/>
    <s v="Flowers By Irene"/>
  </r>
  <r>
    <s v="GIN ON THE RUN CO"/>
    <s v="SOFT DRINKS"/>
    <s v="Homer Simpson"/>
    <s v="AFRICA"/>
    <d v="2014-05-09T00:00:00"/>
    <x v="533"/>
    <n v="2014"/>
    <s v="July"/>
    <s v="Q3"/>
    <s v="The Legitimate Businessmens Club"/>
  </r>
  <r>
    <s v="GIN ON THE RUN CO"/>
    <s v="SOFT DRINKS"/>
    <s v="Homer Simpson"/>
    <s v="AFRICA"/>
    <d v="2014-11-28T00:00:00"/>
    <x v="534"/>
    <n v="2014"/>
    <s v="August"/>
    <s v="Q3"/>
    <s v="Osato Chemicals"/>
  </r>
  <r>
    <s v="GIN ON THE RUN CO"/>
    <s v="SOFT DRINKS"/>
    <s v="Homer Simpson"/>
    <s v="AFRICA"/>
    <d v="2014-12-31T00:00:00"/>
    <x v="535"/>
    <n v="2014"/>
    <s v="September"/>
    <s v="Q3"/>
    <s v="Transworld Consortium"/>
  </r>
  <r>
    <s v="GIN ON THE RUN CO"/>
    <s v="SOFT DRINKS"/>
    <s v="Homer Simpson"/>
    <s v="AFRICA"/>
    <d v="2014-12-14T00:00:00"/>
    <x v="536"/>
    <n v="2014"/>
    <s v="October"/>
    <s v="Q4"/>
    <s v="Universal Export"/>
  </r>
  <r>
    <s v="GIN ON THE RUN CO"/>
    <s v="SOFT DRINKS"/>
    <s v="Homer Simpson"/>
    <s v="AFRICA"/>
    <d v="2014-11-28T00:00:00"/>
    <x v="537"/>
    <n v="2014"/>
    <s v="November"/>
    <s v="Q4"/>
    <s v="United Fried Chicken"/>
  </r>
  <r>
    <s v="GIN ON THE RUN CO"/>
    <s v="SOFT DRINKS"/>
    <s v="Homer Simpson"/>
    <s v="AFRICA"/>
    <d v="2014-12-09T00:00:00"/>
    <x v="538"/>
    <n v="2014"/>
    <s v="December"/>
    <s v="Q4"/>
    <s v="Virtucon"/>
  </r>
  <r>
    <s v="GIN ON THE RUN CO"/>
    <s v="BOTTLES"/>
    <s v="Homer Simpson"/>
    <s v="AFRICA"/>
    <d v="2014-10-26T00:00:00"/>
    <x v="539"/>
    <n v="2014"/>
    <s v="January"/>
    <s v="Q1"/>
    <s v="Kumatsu Motors"/>
  </r>
  <r>
    <s v="GIN ON THE RUN CO"/>
    <s v="BOTTLES"/>
    <s v="Homer Simpson"/>
    <s v="AFRICA"/>
    <d v="2014-04-27T00:00:00"/>
    <x v="540"/>
    <n v="2014"/>
    <s v="February"/>
    <s v="Q1"/>
    <s v="Keedsler Motors"/>
  </r>
  <r>
    <s v="GIN ON THE RUN CO"/>
    <s v="BOTTLES"/>
    <s v="Homer Simpson"/>
    <s v="AFRICA"/>
    <d v="2014-11-28T00:00:00"/>
    <x v="541"/>
    <n v="2014"/>
    <s v="March"/>
    <s v="Q1"/>
    <s v="Powell Motors"/>
  </r>
  <r>
    <s v="GIN ON THE RUN CO"/>
    <s v="BOTTLES"/>
    <s v="Homer Simpson"/>
    <s v="AFRICA"/>
    <d v="2014-05-18T00:00:00"/>
    <x v="542"/>
    <n v="2014"/>
    <s v="April"/>
    <s v="Q2"/>
    <s v="Industrial Automation"/>
  </r>
  <r>
    <s v="GIN ON THE RUN CO"/>
    <s v="BOTTLES"/>
    <s v="Homer Simpson"/>
    <s v="AFRICA"/>
    <d v="2014-11-29T00:00:00"/>
    <x v="543"/>
    <n v="2014"/>
    <s v="May"/>
    <s v="Q2"/>
    <s v="Sirius Cybernetics Corporation"/>
  </r>
  <r>
    <s v="GIN ON THE RUN CO"/>
    <s v="BOTTLES"/>
    <s v="Homer Simpson"/>
    <s v="AFRICA"/>
    <d v="2014-11-28T00:00:00"/>
    <x v="544"/>
    <n v="2014"/>
    <s v="June"/>
    <s v="Q2"/>
    <s v="U.S. Robotics and Mechanical Men"/>
  </r>
  <r>
    <s v="GIN ON THE RUN CO"/>
    <s v="BOTTLES"/>
    <s v="Homer Simpson"/>
    <s v="AFRICA"/>
    <d v="2014-07-14T00:00:00"/>
    <x v="545"/>
    <n v="2014"/>
    <s v="July"/>
    <s v="Q3"/>
    <s v="Colonial Movers"/>
  </r>
  <r>
    <s v="GIN ON THE RUN CO"/>
    <s v="BOTTLES"/>
    <s v="Homer Simpson"/>
    <s v="AFRICA"/>
    <d v="2014-07-07T00:00:00"/>
    <x v="546"/>
    <n v="2014"/>
    <s v="August"/>
    <s v="Q3"/>
    <s v="Corellian Engineering Corporation"/>
  </r>
  <r>
    <s v="GIN ON THE RUN CO"/>
    <s v="BOTTLES"/>
    <s v="Homer Simpson"/>
    <s v="AFRICA"/>
    <d v="2014-04-01T00:00:00"/>
    <x v="547"/>
    <n v="2014"/>
    <s v="September"/>
    <s v="Q3"/>
    <s v="Incom Corporation"/>
  </r>
  <r>
    <s v="GIN ON THE RUN CO"/>
    <s v="BOTTLES"/>
    <s v="Homer Simpson"/>
    <s v="AFRICA"/>
    <d v="2014-04-01T00:00:00"/>
    <x v="548"/>
    <n v="2014"/>
    <s v="October"/>
    <s v="Q4"/>
    <s v="General Products"/>
  </r>
  <r>
    <s v="GIN ON THE RUN CO"/>
    <s v="BOTTLES"/>
    <s v="Homer Simpson"/>
    <s v="AFRICA"/>
    <d v="2014-04-01T00:00:00"/>
    <x v="549"/>
    <n v="2014"/>
    <s v="November"/>
    <s v="Q4"/>
    <s v="Leeding Engines Ltd."/>
  </r>
  <r>
    <s v="GIN ON THE RUN CO"/>
    <s v="BOTTLES"/>
    <s v="Homer Simpson"/>
    <s v="AFRICA"/>
    <d v="2014-04-01T00:00:00"/>
    <x v="550"/>
    <n v="2014"/>
    <s v="December"/>
    <s v="Q4"/>
    <s v="Blammo"/>
  </r>
  <r>
    <s v="GIN ON THE RUN CO"/>
    <s v="ICE CUBES"/>
    <s v="Homer Simpson"/>
    <s v="AFRICA"/>
    <d v="2014-04-01T00:00:00"/>
    <x v="551"/>
    <n v="2014"/>
    <s v="January"/>
    <s v="Q1"/>
    <s v="Input, Inc."/>
  </r>
  <r>
    <s v="GIN ON THE RUN CO"/>
    <s v="ICE CUBES"/>
    <s v="Homer Simpson"/>
    <s v="AFRICA"/>
    <d v="2014-04-01T00:00:00"/>
    <x v="552"/>
    <n v="2014"/>
    <s v="February"/>
    <s v="Q1"/>
    <s v="Mainway Toys"/>
  </r>
  <r>
    <s v="GIN ON THE RUN CO"/>
    <s v="ICE CUBES"/>
    <s v="Homer Simpson"/>
    <s v="AFRICA"/>
    <d v="2014-04-01T00:00:00"/>
    <x v="553"/>
    <n v="2014"/>
    <s v="March"/>
    <s v="Q1"/>
    <s v="Videlectrix"/>
  </r>
  <r>
    <s v="GIN ON THE RUN CO"/>
    <s v="ICE CUBES"/>
    <s v="Homer Simpson"/>
    <s v="AFRICA"/>
    <d v="2014-04-01T00:00:00"/>
    <x v="554"/>
    <n v="2014"/>
    <s v="April"/>
    <s v="Q2"/>
    <s v="Zevo Toys"/>
  </r>
  <r>
    <s v="GIN ON THE RUN CO"/>
    <s v="ICE CUBES"/>
    <s v="Homer Simpson"/>
    <s v="AFRICA"/>
    <d v="2014-04-01T00:00:00"/>
    <x v="555"/>
    <n v="2014"/>
    <s v="May"/>
    <s v="Q2"/>
    <s v="Ajax"/>
  </r>
  <r>
    <s v="GIN ON THE RUN CO"/>
    <s v="ICE CUBES"/>
    <s v="Homer Simpson"/>
    <s v="AFRICA"/>
    <d v="2014-04-01T00:00:00"/>
    <x v="556"/>
    <n v="2014"/>
    <s v="June"/>
    <s v="Q2"/>
    <s v="Axis Chemical Co."/>
  </r>
  <r>
    <s v="GIN ON THE RUN CO"/>
    <s v="ICE CUBES"/>
    <s v="Homer Simpson"/>
    <s v="AFRICA"/>
    <d v="2014-11-22T00:00:00"/>
    <x v="557"/>
    <n v="2014"/>
    <s v="July"/>
    <s v="Q3"/>
    <s v="Barrytron"/>
  </r>
  <r>
    <s v="GIN ON THE RUN CO"/>
    <s v="ICE CUBES"/>
    <s v="Homer Simpson"/>
    <s v="AFRICA"/>
    <d v="2014-08-04T00:00:00"/>
    <x v="558"/>
    <n v="2014"/>
    <s v="August"/>
    <s v="Q3"/>
    <s v="Carrys Candles"/>
  </r>
  <r>
    <s v="GIN ON THE RUN CO"/>
    <s v="ICE CUBES"/>
    <s v="Homer Simpson"/>
    <s v="AFRICA"/>
    <d v="2014-08-04T00:00:00"/>
    <x v="559"/>
    <n v="2014"/>
    <s v="September"/>
    <s v="Q3"/>
    <s v="Cogswell Cogs"/>
  </r>
  <r>
    <s v="GIN ON THE RUN CO"/>
    <s v="ICE CUBES"/>
    <s v="Homer Simpson"/>
    <s v="AFRICA"/>
    <d v="2014-04-04T00:00:00"/>
    <x v="560"/>
    <n v="2014"/>
    <s v="October"/>
    <s v="Q4"/>
    <s v="Spacely Sprockets"/>
  </r>
  <r>
    <s v="GIN ON THE RUN CO"/>
    <s v="ICE CUBES"/>
    <s v="Homer Simpson"/>
    <s v="AFRICA"/>
    <d v="2014-09-26T00:00:00"/>
    <x v="561"/>
    <n v="2014"/>
    <s v="November"/>
    <s v="Q4"/>
    <s v="General Forge and Foundry"/>
  </r>
  <r>
    <s v="GIN ON THE RUN CO"/>
    <s v="ICE CUBES"/>
    <s v="Homer Simpson"/>
    <s v="AFRICA"/>
    <d v="2014-11-14T00:00:00"/>
    <x v="562"/>
    <n v="2014"/>
    <s v="December"/>
    <s v="Q4"/>
    <s v="Duff Brewing Company"/>
  </r>
  <r>
    <s v="GIN ON THE RUN CO"/>
    <s v="TONIC"/>
    <s v="Homer Simpson"/>
    <s v="AFRICA"/>
    <d v="2014-12-20T00:00:00"/>
    <x v="563"/>
    <n v="2014"/>
    <s v="January"/>
    <s v="Q1"/>
    <s v="Dunder Mifflin"/>
  </r>
  <r>
    <s v="GIN ON THE RUN CO"/>
    <s v="TONIC"/>
    <s v="Homer Simpson"/>
    <s v="AFRICA"/>
    <d v="2014-12-08T00:00:00"/>
    <x v="564"/>
    <n v="2014"/>
    <s v="February"/>
    <s v="Q1"/>
    <s v="General Services Corporation"/>
  </r>
  <r>
    <s v="GIN ON THE RUN CO"/>
    <s v="TONIC"/>
    <s v="Homer Simpson"/>
    <s v="AFRICA"/>
    <d v="2014-12-08T00:00:00"/>
    <x v="565"/>
    <n v="2014"/>
    <s v="March"/>
    <s v="Q1"/>
    <s v="Monarch Playing Card Co."/>
  </r>
  <r>
    <s v="GIN ON THE RUN CO"/>
    <s v="TONIC"/>
    <s v="Homer Simpson"/>
    <s v="AFRICA"/>
    <d v="2014-12-08T00:00:00"/>
    <x v="566"/>
    <n v="2014"/>
    <s v="April"/>
    <s v="Q2"/>
    <s v="Krustyco"/>
  </r>
  <r>
    <s v="GIN ON THE RUN CO"/>
    <s v="TONIC"/>
    <s v="Homer Simpson"/>
    <s v="AFRICA"/>
    <d v="2014-12-08T00:00:00"/>
    <x v="567"/>
    <n v="2014"/>
    <s v="May"/>
    <s v="Q2"/>
    <s v="Initech"/>
  </r>
  <r>
    <s v="GIN ON THE RUN CO"/>
    <s v="TONIC"/>
    <s v="Homer Simpson"/>
    <s v="AFRICA"/>
    <d v="2014-12-17T00:00:00"/>
    <x v="568"/>
    <n v="2014"/>
    <s v="June"/>
    <s v="Q2"/>
    <s v="Roboto Industries"/>
  </r>
  <r>
    <s v="GIN ON THE RUN CO"/>
    <s v="TONIC"/>
    <s v="Homer Simpson"/>
    <s v="AFRICA"/>
    <d v="2014-12-17T00:00:00"/>
    <x v="569"/>
    <n v="2014"/>
    <s v="July"/>
    <s v="Q3"/>
    <s v="Primatech"/>
  </r>
  <r>
    <s v="GIN ON THE RUN CO"/>
    <s v="TONIC"/>
    <s v="Homer Simpson"/>
    <s v="AFRICA"/>
    <d v="2014-12-17T00:00:00"/>
    <x v="570"/>
    <n v="2014"/>
    <s v="August"/>
    <s v="Q3"/>
    <s v="Sonky Rubber Goods"/>
  </r>
  <r>
    <s v="GIN ON THE RUN CO"/>
    <s v="TONIC"/>
    <s v="Homer Simpson"/>
    <s v="AFRICA"/>
    <d v="2014-12-17T00:00:00"/>
    <x v="571"/>
    <n v="2014"/>
    <s v="September"/>
    <s v="Q3"/>
    <s v="St. Anky Beer"/>
  </r>
  <r>
    <s v="GIN ON THE RUN CO"/>
    <s v="TONIC"/>
    <s v="Homer Simpson"/>
    <s v="AFRICA"/>
    <d v="2014-01-05T00:00:00"/>
    <x v="572"/>
    <n v="2014"/>
    <s v="October"/>
    <s v="Q4"/>
    <s v="Stay Puft Corporation"/>
  </r>
  <r>
    <s v="GIN ON THE RUN CO"/>
    <s v="TONIC"/>
    <s v="Homer Simpson"/>
    <s v="AFRICA"/>
    <d v="2014-01-05T00:00:00"/>
    <x v="573"/>
    <n v="2014"/>
    <s v="November"/>
    <s v="Q4"/>
    <s v="Vandelay Industries"/>
  </r>
  <r>
    <s v="GIN ON THE RUN CO"/>
    <s v="TONIC"/>
    <s v="Homer Simpson"/>
    <s v="AFRICA"/>
    <d v="2014-01-05T00:00:00"/>
    <x v="574"/>
    <n v="2014"/>
    <s v="December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6:B16" firstHeaderRow="1" firstDataRow="1" firstDataCol="1"/>
  <pivotFields count="10">
    <pivotField showAll="0"/>
    <pivotField showAll="0"/>
    <pivotField showAll="0"/>
    <pivotField showAll="0"/>
    <pivotField numFmtId="14" showAll="0"/>
    <pivotField axis="axisRow" dataField="1" numFmtId="164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showAll="0"/>
    <pivotField showAll="0"/>
  </pivotFields>
  <rowFields count="1">
    <field x="5"/>
  </rowFields>
  <row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Count of SALES" fld="5" subtotal="count" baseField="5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1" dataDxfId="20">
  <autoFilter ref="A1:J577"/>
  <tableColumns count="10">
    <tableColumn id="1" name="CUSTOMER" totalsRowLabel="Total" dataDxfId="19" totalsRowDxfId="18" totalsRowCellStyle="Normal 2"/>
    <tableColumn id="2" name="PRODUCTS" dataDxfId="17" totalsRowDxfId="16" totalsRowCellStyle="Normal 2"/>
    <tableColumn id="3" name="SALES PERSON" dataDxfId="15" totalsRowDxfId="14" totalsRowCellStyle="Normal 2"/>
    <tableColumn id="4" name="SALES REGION" dataDxfId="13" totalsRowDxfId="12" totalsRowCellStyle="Normal 2"/>
    <tableColumn id="5" name="ORDER DATE" dataDxfId="11" totalsRowDxfId="10" totalsRowCellStyle="Normal 2"/>
    <tableColumn id="6" name="SALES" totalsRowFunction="count" dataDxfId="9" totalsRowDxfId="8" totalsRowCellStyle="Normal 2"/>
    <tableColumn id="7" name="FINANCIAL YEAR" dataDxfId="7" totalsRowDxfId="6" totalsRowCellStyle="Normal 2"/>
    <tableColumn id="8" name="SALES MONTH" dataDxfId="5" totalsRowDxfId="4" totalsRowCellStyle="Normal 2"/>
    <tableColumn id="9" name="SALES QTR" totalsRowFunction="count" dataDxfId="3" totalsRowDxfId="2" totalsRowCellStyle="Normal 2"/>
    <tableColumn id="10" name="CHANNEL PARTNERS" dataDxfId="1" totalsRowDxfId="0" totalsRow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582"/>
  <sheetViews>
    <sheetView showGridLines="0" tabSelected="1" zoomScale="85" zoomScaleNormal="85" workbookViewId="0">
      <selection activeCell="L15" sqref="L15"/>
    </sheetView>
  </sheetViews>
  <sheetFormatPr defaultColWidth="9.140625" defaultRowHeight="15"/>
  <cols>
    <col min="1" max="1" width="13.28515625" style="1" customWidth="1"/>
    <col min="2" max="2" width="14.28515625" style="1" customWidth="1"/>
    <col min="3" max="5" width="12.7109375" style="1" customWidth="1"/>
    <col min="6" max="6" width="13.42578125" style="1" customWidth="1"/>
    <col min="7" max="7" width="23.7109375" style="1" customWidth="1"/>
    <col min="8" max="8" width="18.7109375" style="1" customWidth="1"/>
    <col min="9" max="9" width="7" style="1" customWidth="1"/>
    <col min="10" max="10" width="6" style="1" customWidth="1"/>
    <col min="11" max="12" width="9.140625" style="1" customWidth="1"/>
    <col min="13" max="16384" width="9.140625" style="1"/>
  </cols>
  <sheetData>
    <row r="1" spans="1:17" ht="43.5" customHeight="1">
      <c r="A1" s="2"/>
      <c r="H1" s="3"/>
      <c r="I1" s="3"/>
    </row>
    <row r="2" spans="1:17" ht="33.75" customHeight="1">
      <c r="A2" s="2"/>
      <c r="H2" s="4"/>
      <c r="I2" s="4"/>
    </row>
    <row r="3" spans="1:17" ht="18.75">
      <c r="F3"/>
      <c r="G3"/>
      <c r="H3"/>
      <c r="I3" s="4"/>
      <c r="J3" s="5"/>
      <c r="K3" s="5"/>
      <c r="L3" s="5"/>
      <c r="M3" s="5"/>
    </row>
    <row r="4" spans="1:17" s="5" customFormat="1" ht="18.75">
      <c r="F4"/>
      <c r="G4"/>
      <c r="H4"/>
    </row>
    <row r="5" spans="1:17" s="5" customFormat="1" ht="18.75">
      <c r="A5"/>
      <c r="B5"/>
      <c r="C5"/>
      <c r="D5"/>
      <c r="E5"/>
      <c r="F5"/>
      <c r="G5"/>
      <c r="H5"/>
    </row>
    <row r="6" spans="1:17" s="5" customFormat="1" ht="18.75">
      <c r="A6" s="19" t="s">
        <v>167</v>
      </c>
      <c r="B6" t="s">
        <v>168</v>
      </c>
      <c r="C6"/>
      <c r="D6"/>
      <c r="E6"/>
      <c r="F6"/>
      <c r="G6"/>
      <c r="H6"/>
    </row>
    <row r="7" spans="1:17" s="5" customFormat="1" ht="18.75">
      <c r="A7" s="21" t="s">
        <v>169</v>
      </c>
      <c r="B7" s="17">
        <v>67</v>
      </c>
      <c r="C7"/>
      <c r="D7" s="20"/>
      <c r="E7" s="20"/>
      <c r="F7"/>
      <c r="G7"/>
      <c r="H7"/>
    </row>
    <row r="8" spans="1:17" s="5" customFormat="1" ht="18.75">
      <c r="A8" s="21" t="s">
        <v>170</v>
      </c>
      <c r="B8" s="17">
        <v>56</v>
      </c>
      <c r="C8"/>
      <c r="D8" s="20"/>
      <c r="E8" s="20"/>
      <c r="F8"/>
      <c r="G8"/>
      <c r="H8"/>
    </row>
    <row r="9" spans="1:17" s="5" customFormat="1" ht="18.75">
      <c r="A9" s="21" t="s">
        <v>171</v>
      </c>
      <c r="B9" s="17">
        <v>61</v>
      </c>
      <c r="C9"/>
      <c r="D9" s="20"/>
      <c r="E9" s="20"/>
      <c r="F9"/>
      <c r="G9"/>
      <c r="H9"/>
      <c r="J9" s="1"/>
      <c r="K9" s="1"/>
      <c r="L9" s="1"/>
      <c r="M9" s="1"/>
    </row>
    <row r="10" spans="1:17" s="5" customFormat="1" ht="18.75">
      <c r="A10" s="21" t="s">
        <v>172</v>
      </c>
      <c r="B10" s="17">
        <v>60</v>
      </c>
      <c r="C10"/>
      <c r="D10" s="20"/>
      <c r="E10" s="20"/>
      <c r="F10"/>
      <c r="G10"/>
      <c r="H10"/>
      <c r="I10"/>
      <c r="J10" s="1"/>
      <c r="K10" s="1"/>
      <c r="L10" s="1"/>
      <c r="M10" s="1"/>
      <c r="N10" s="1"/>
      <c r="O10" s="1"/>
      <c r="P10" s="1"/>
      <c r="Q10" s="1"/>
    </row>
    <row r="11" spans="1:17" s="5" customFormat="1" ht="18.75">
      <c r="A11" s="21" t="s">
        <v>173</v>
      </c>
      <c r="B11" s="17">
        <v>65</v>
      </c>
      <c r="C11"/>
      <c r="D11" s="20"/>
      <c r="E11" s="20"/>
      <c r="F11"/>
      <c r="G11"/>
      <c r="H11"/>
      <c r="I11"/>
      <c r="J11" s="1"/>
      <c r="K11" s="1"/>
      <c r="L11" s="1"/>
      <c r="M11" s="1"/>
      <c r="N11" s="1"/>
      <c r="O11" s="1"/>
      <c r="P11" s="1"/>
      <c r="Q11" s="1"/>
    </row>
    <row r="12" spans="1:17" s="5" customFormat="1" ht="18.75">
      <c r="A12" s="21" t="s">
        <v>174</v>
      </c>
      <c r="B12" s="17">
        <v>67</v>
      </c>
      <c r="C12"/>
      <c r="D12" s="20"/>
      <c r="E12" s="20"/>
      <c r="F12"/>
      <c r="G12"/>
      <c r="H12"/>
      <c r="I12"/>
      <c r="J12" s="1"/>
      <c r="K12" s="1"/>
      <c r="L12" s="1"/>
      <c r="M12" s="1"/>
      <c r="N12" s="1"/>
      <c r="O12" s="1"/>
      <c r="P12" s="1"/>
      <c r="Q12" s="1"/>
    </row>
    <row r="13" spans="1:17" s="5" customFormat="1" ht="18.75">
      <c r="A13" s="21" t="s">
        <v>175</v>
      </c>
      <c r="B13" s="17">
        <v>71</v>
      </c>
      <c r="C13"/>
      <c r="D13" s="20"/>
      <c r="E13" s="20"/>
      <c r="F13"/>
      <c r="G13"/>
      <c r="H13"/>
      <c r="I13"/>
      <c r="J13" s="1"/>
      <c r="K13" s="1"/>
      <c r="L13" s="1"/>
      <c r="M13" s="1"/>
      <c r="N13" s="1"/>
      <c r="O13" s="1"/>
      <c r="P13" s="1"/>
      <c r="Q13" s="1"/>
    </row>
    <row r="14" spans="1:17" s="5" customFormat="1" ht="18.75">
      <c r="A14" s="21" t="s">
        <v>176</v>
      </c>
      <c r="B14" s="17">
        <v>67</v>
      </c>
      <c r="C14"/>
      <c r="D14" s="20"/>
      <c r="E14" s="20"/>
      <c r="F14"/>
      <c r="G14"/>
      <c r="H14"/>
      <c r="I14"/>
      <c r="J14" s="1"/>
      <c r="K14" s="1"/>
      <c r="L14" s="1"/>
      <c r="M14" s="1"/>
      <c r="N14" s="1"/>
      <c r="O14" s="1"/>
      <c r="P14" s="1"/>
      <c r="Q14" s="1"/>
    </row>
    <row r="15" spans="1:17" s="5" customFormat="1" ht="18.75">
      <c r="A15" s="21" t="s">
        <v>177</v>
      </c>
      <c r="B15" s="17">
        <v>62</v>
      </c>
      <c r="C15"/>
      <c r="D15" s="20"/>
      <c r="E15" s="20"/>
      <c r="F15"/>
      <c r="G15"/>
      <c r="H15"/>
      <c r="I15"/>
      <c r="J15" s="1"/>
      <c r="K15" s="1"/>
      <c r="N15" s="1"/>
      <c r="O15" s="1"/>
      <c r="P15" s="1"/>
      <c r="Q15" s="1"/>
    </row>
    <row r="16" spans="1:17" s="5" customFormat="1" ht="18.75">
      <c r="A16" s="21" t="s">
        <v>166</v>
      </c>
      <c r="B16" s="17">
        <v>576</v>
      </c>
      <c r="C16"/>
      <c r="D16" s="20"/>
      <c r="E16" s="20"/>
      <c r="F16"/>
      <c r="G16"/>
      <c r="H16"/>
      <c r="I16"/>
      <c r="J16" s="1"/>
      <c r="K16" s="1"/>
    </row>
    <row r="17" spans="1:13" s="5" customFormat="1" ht="18.75">
      <c r="A17"/>
      <c r="B17"/>
      <c r="C17"/>
      <c r="D17" s="20"/>
      <c r="E17" s="20"/>
      <c r="F17"/>
      <c r="G17"/>
      <c r="H17"/>
      <c r="I17"/>
      <c r="J17" s="1"/>
      <c r="K17" s="1"/>
    </row>
    <row r="18" spans="1:13" s="5" customFormat="1" ht="18.75">
      <c r="A18"/>
      <c r="B18"/>
      <c r="C18"/>
      <c r="D18" s="20"/>
      <c r="E18" s="20"/>
      <c r="F18"/>
      <c r="G18"/>
      <c r="H18"/>
      <c r="I18"/>
      <c r="J18" s="1"/>
      <c r="K18" s="1"/>
    </row>
    <row r="19" spans="1:13" s="5" customFormat="1" ht="18.75">
      <c r="A19"/>
      <c r="B19"/>
      <c r="C19"/>
      <c r="D19" s="20"/>
      <c r="E19" s="20"/>
      <c r="F19"/>
      <c r="G19"/>
      <c r="H19"/>
      <c r="I19"/>
      <c r="J19" s="1"/>
      <c r="K19" s="1"/>
    </row>
    <row r="20" spans="1:13" s="5" customFormat="1" ht="18.75">
      <c r="A20"/>
      <c r="B20"/>
      <c r="C20"/>
      <c r="F20" s="17"/>
      <c r="G20" s="18"/>
      <c r="H20" s="17"/>
      <c r="I20"/>
      <c r="J20" s="1"/>
      <c r="K20" s="1"/>
      <c r="L20" s="1"/>
      <c r="M20" s="1"/>
    </row>
    <row r="21" spans="1:13" ht="18.75" customHeight="1">
      <c r="A21"/>
      <c r="B21"/>
      <c r="C21"/>
      <c r="F21" s="17"/>
      <c r="G21" s="18"/>
      <c r="H21" s="17"/>
    </row>
    <row r="22" spans="1:13">
      <c r="A22"/>
      <c r="B22"/>
      <c r="C22"/>
      <c r="F22" s="17"/>
      <c r="G22" s="18"/>
      <c r="H22" s="17"/>
    </row>
    <row r="23" spans="1:13">
      <c r="A23"/>
      <c r="B23"/>
      <c r="C23"/>
      <c r="D23" s="17"/>
      <c r="E23" s="18"/>
      <c r="F23" s="17"/>
      <c r="G23" s="18"/>
      <c r="H23" s="17"/>
    </row>
    <row r="24" spans="1:13">
      <c r="A24"/>
      <c r="B24"/>
      <c r="C24" s="18"/>
      <c r="D24" s="17"/>
      <c r="E24" s="18"/>
      <c r="F24" s="17"/>
      <c r="G24" s="18"/>
      <c r="H24" s="17"/>
      <c r="I24" s="6"/>
    </row>
    <row r="25" spans="1:13">
      <c r="A25"/>
      <c r="B25"/>
      <c r="C25" s="18"/>
      <c r="D25" s="17"/>
      <c r="E25" s="18"/>
      <c r="F25" s="17"/>
      <c r="G25" s="18"/>
      <c r="H25" s="17"/>
    </row>
    <row r="26" spans="1:13">
      <c r="A26"/>
      <c r="B26"/>
      <c r="C26" s="18"/>
      <c r="D26" s="17"/>
      <c r="E26" s="18"/>
      <c r="F26" s="17"/>
      <c r="G26" s="18"/>
      <c r="H26" s="17"/>
    </row>
    <row r="27" spans="1:13">
      <c r="A27"/>
      <c r="B27"/>
      <c r="C27" s="18"/>
      <c r="D27" s="17"/>
      <c r="E27" s="18"/>
      <c r="F27" s="17"/>
      <c r="G27" s="18"/>
      <c r="H27" s="17"/>
    </row>
    <row r="28" spans="1:13">
      <c r="A28"/>
      <c r="B28"/>
      <c r="C28"/>
    </row>
    <row r="29" spans="1:13">
      <c r="A29"/>
      <c r="B29"/>
      <c r="C29"/>
    </row>
    <row r="30" spans="1:13">
      <c r="A30"/>
      <c r="B30"/>
      <c r="C30"/>
    </row>
    <row r="31" spans="1:13">
      <c r="A31"/>
      <c r="B31"/>
    </row>
    <row r="32" spans="1:13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  <row r="282" spans="1:2">
      <c r="A282"/>
      <c r="B282"/>
    </row>
    <row r="283" spans="1:2">
      <c r="A283"/>
      <c r="B283"/>
    </row>
    <row r="284" spans="1:2">
      <c r="A284"/>
      <c r="B284"/>
    </row>
    <row r="285" spans="1:2">
      <c r="A285"/>
      <c r="B285"/>
    </row>
    <row r="286" spans="1:2">
      <c r="A286"/>
      <c r="B286"/>
    </row>
    <row r="287" spans="1:2">
      <c r="A287"/>
      <c r="B287"/>
    </row>
    <row r="288" spans="1:2">
      <c r="A288"/>
      <c r="B288"/>
    </row>
    <row r="289" spans="1:2">
      <c r="A289"/>
      <c r="B289"/>
    </row>
    <row r="290" spans="1:2">
      <c r="A290"/>
      <c r="B290"/>
    </row>
    <row r="291" spans="1:2">
      <c r="A291"/>
      <c r="B291"/>
    </row>
    <row r="292" spans="1:2">
      <c r="A292"/>
      <c r="B292"/>
    </row>
    <row r="293" spans="1:2">
      <c r="A293"/>
      <c r="B293"/>
    </row>
    <row r="294" spans="1:2">
      <c r="A294"/>
      <c r="B294"/>
    </row>
    <row r="295" spans="1:2">
      <c r="A295"/>
      <c r="B295"/>
    </row>
    <row r="296" spans="1:2">
      <c r="A296"/>
      <c r="B296"/>
    </row>
    <row r="297" spans="1:2">
      <c r="A297"/>
      <c r="B297"/>
    </row>
    <row r="298" spans="1:2">
      <c r="A298"/>
      <c r="B298"/>
    </row>
    <row r="299" spans="1:2">
      <c r="A299"/>
      <c r="B299"/>
    </row>
    <row r="300" spans="1:2">
      <c r="A300"/>
      <c r="B300"/>
    </row>
    <row r="301" spans="1:2">
      <c r="A301"/>
      <c r="B301"/>
    </row>
    <row r="302" spans="1:2">
      <c r="A302"/>
      <c r="B302"/>
    </row>
    <row r="303" spans="1:2">
      <c r="A303"/>
      <c r="B303"/>
    </row>
    <row r="304" spans="1:2">
      <c r="A304"/>
      <c r="B304"/>
    </row>
    <row r="305" spans="1:2">
      <c r="A305"/>
      <c r="B305"/>
    </row>
    <row r="306" spans="1:2">
      <c r="A306"/>
      <c r="B306"/>
    </row>
    <row r="307" spans="1:2">
      <c r="A307"/>
      <c r="B307"/>
    </row>
    <row r="308" spans="1:2">
      <c r="A308"/>
      <c r="B308"/>
    </row>
    <row r="309" spans="1:2">
      <c r="A309"/>
      <c r="B309"/>
    </row>
    <row r="310" spans="1:2">
      <c r="A310"/>
      <c r="B310"/>
    </row>
    <row r="311" spans="1:2">
      <c r="A311"/>
      <c r="B311"/>
    </row>
    <row r="312" spans="1:2">
      <c r="A312"/>
      <c r="B312"/>
    </row>
    <row r="313" spans="1:2">
      <c r="A313"/>
      <c r="B313"/>
    </row>
    <row r="314" spans="1:2">
      <c r="A314"/>
      <c r="B314"/>
    </row>
    <row r="315" spans="1:2">
      <c r="A315"/>
      <c r="B315"/>
    </row>
    <row r="316" spans="1:2">
      <c r="A316"/>
      <c r="B316"/>
    </row>
    <row r="317" spans="1:2">
      <c r="A317"/>
      <c r="B317"/>
    </row>
    <row r="318" spans="1:2">
      <c r="A318"/>
      <c r="B318"/>
    </row>
    <row r="319" spans="1:2">
      <c r="A319"/>
      <c r="B319"/>
    </row>
    <row r="320" spans="1:2">
      <c r="A320"/>
      <c r="B320"/>
    </row>
    <row r="321" spans="1:2">
      <c r="A321"/>
      <c r="B321"/>
    </row>
    <row r="322" spans="1:2">
      <c r="A322"/>
      <c r="B322"/>
    </row>
    <row r="323" spans="1:2">
      <c r="A323"/>
      <c r="B323"/>
    </row>
    <row r="324" spans="1:2">
      <c r="A324"/>
      <c r="B324"/>
    </row>
    <row r="325" spans="1:2">
      <c r="A325"/>
      <c r="B325"/>
    </row>
    <row r="326" spans="1:2">
      <c r="A326"/>
      <c r="B326"/>
    </row>
    <row r="327" spans="1:2">
      <c r="A327"/>
      <c r="B327"/>
    </row>
    <row r="328" spans="1:2">
      <c r="A328"/>
      <c r="B328"/>
    </row>
    <row r="329" spans="1:2">
      <c r="A329"/>
      <c r="B329"/>
    </row>
    <row r="330" spans="1:2">
      <c r="A330"/>
      <c r="B330"/>
    </row>
    <row r="331" spans="1:2">
      <c r="A331"/>
      <c r="B331"/>
    </row>
    <row r="332" spans="1:2">
      <c r="A332"/>
      <c r="B332"/>
    </row>
    <row r="333" spans="1:2">
      <c r="A333"/>
      <c r="B333"/>
    </row>
    <row r="334" spans="1:2">
      <c r="A334"/>
      <c r="B334"/>
    </row>
    <row r="335" spans="1:2">
      <c r="A335"/>
      <c r="B335"/>
    </row>
    <row r="336" spans="1:2">
      <c r="A336"/>
      <c r="B336"/>
    </row>
    <row r="337" spans="1:2">
      <c r="A337"/>
      <c r="B337"/>
    </row>
    <row r="338" spans="1:2">
      <c r="A338"/>
      <c r="B338"/>
    </row>
    <row r="339" spans="1:2">
      <c r="A339"/>
      <c r="B339"/>
    </row>
    <row r="340" spans="1:2">
      <c r="A340"/>
      <c r="B340"/>
    </row>
    <row r="341" spans="1:2">
      <c r="A341"/>
      <c r="B341"/>
    </row>
    <row r="342" spans="1:2">
      <c r="A342"/>
      <c r="B342"/>
    </row>
    <row r="343" spans="1:2">
      <c r="A343"/>
      <c r="B343"/>
    </row>
    <row r="344" spans="1:2">
      <c r="A344"/>
      <c r="B344"/>
    </row>
    <row r="345" spans="1:2">
      <c r="A345"/>
      <c r="B345"/>
    </row>
    <row r="346" spans="1:2">
      <c r="A346"/>
      <c r="B346"/>
    </row>
    <row r="347" spans="1:2">
      <c r="A347"/>
      <c r="B347"/>
    </row>
    <row r="348" spans="1:2">
      <c r="A348"/>
      <c r="B348"/>
    </row>
    <row r="349" spans="1:2">
      <c r="A349"/>
      <c r="B349"/>
    </row>
    <row r="350" spans="1:2">
      <c r="A350"/>
      <c r="B350"/>
    </row>
    <row r="351" spans="1:2">
      <c r="A351"/>
      <c r="B351"/>
    </row>
    <row r="352" spans="1:2">
      <c r="A352"/>
      <c r="B352"/>
    </row>
    <row r="353" spans="1:2">
      <c r="A353"/>
      <c r="B353"/>
    </row>
    <row r="354" spans="1:2">
      <c r="A354"/>
      <c r="B354"/>
    </row>
    <row r="355" spans="1:2">
      <c r="A355"/>
      <c r="B355"/>
    </row>
    <row r="356" spans="1:2">
      <c r="A356"/>
      <c r="B356"/>
    </row>
    <row r="357" spans="1:2">
      <c r="A357"/>
      <c r="B357"/>
    </row>
    <row r="358" spans="1:2">
      <c r="A358"/>
      <c r="B358"/>
    </row>
    <row r="359" spans="1:2">
      <c r="A359"/>
      <c r="B359"/>
    </row>
    <row r="360" spans="1:2">
      <c r="A360"/>
      <c r="B360"/>
    </row>
    <row r="361" spans="1:2">
      <c r="A361"/>
      <c r="B361"/>
    </row>
    <row r="362" spans="1:2">
      <c r="A362"/>
      <c r="B362"/>
    </row>
    <row r="363" spans="1:2">
      <c r="A363"/>
      <c r="B363"/>
    </row>
    <row r="364" spans="1:2">
      <c r="A364"/>
      <c r="B364"/>
    </row>
    <row r="365" spans="1:2">
      <c r="A365"/>
      <c r="B365"/>
    </row>
    <row r="366" spans="1:2">
      <c r="A366"/>
      <c r="B366"/>
    </row>
    <row r="367" spans="1:2">
      <c r="A367"/>
      <c r="B367"/>
    </row>
    <row r="368" spans="1:2">
      <c r="A368"/>
      <c r="B368"/>
    </row>
    <row r="369" spans="1:2">
      <c r="A369"/>
      <c r="B369"/>
    </row>
    <row r="370" spans="1:2">
      <c r="A370"/>
      <c r="B370"/>
    </row>
    <row r="371" spans="1:2">
      <c r="A371"/>
      <c r="B371"/>
    </row>
    <row r="372" spans="1:2">
      <c r="A372"/>
      <c r="B372"/>
    </row>
    <row r="373" spans="1:2">
      <c r="A373"/>
      <c r="B373"/>
    </row>
    <row r="374" spans="1:2">
      <c r="A374"/>
      <c r="B374"/>
    </row>
    <row r="375" spans="1:2">
      <c r="A375"/>
      <c r="B375"/>
    </row>
    <row r="376" spans="1:2">
      <c r="A376"/>
      <c r="B376"/>
    </row>
    <row r="377" spans="1:2">
      <c r="A377"/>
      <c r="B377"/>
    </row>
    <row r="378" spans="1:2">
      <c r="A378"/>
      <c r="B378"/>
    </row>
    <row r="379" spans="1:2">
      <c r="A379"/>
      <c r="B379"/>
    </row>
    <row r="380" spans="1:2">
      <c r="A380"/>
      <c r="B380"/>
    </row>
    <row r="381" spans="1:2">
      <c r="A381"/>
      <c r="B381"/>
    </row>
    <row r="382" spans="1:2">
      <c r="A382"/>
      <c r="B382"/>
    </row>
    <row r="383" spans="1:2">
      <c r="A383"/>
      <c r="B383"/>
    </row>
    <row r="384" spans="1:2">
      <c r="A384"/>
      <c r="B384"/>
    </row>
    <row r="385" spans="1:2">
      <c r="A385"/>
      <c r="B385"/>
    </row>
    <row r="386" spans="1:2">
      <c r="A386"/>
      <c r="B386"/>
    </row>
    <row r="387" spans="1:2">
      <c r="A387"/>
      <c r="B387"/>
    </row>
    <row r="388" spans="1:2">
      <c r="A388"/>
      <c r="B388"/>
    </row>
    <row r="389" spans="1:2">
      <c r="A389"/>
      <c r="B389"/>
    </row>
    <row r="390" spans="1:2">
      <c r="A390"/>
      <c r="B390"/>
    </row>
    <row r="391" spans="1:2">
      <c r="A391"/>
      <c r="B391"/>
    </row>
    <row r="392" spans="1:2">
      <c r="A392"/>
      <c r="B392"/>
    </row>
    <row r="393" spans="1:2">
      <c r="A393"/>
      <c r="B393"/>
    </row>
    <row r="394" spans="1:2">
      <c r="A394"/>
      <c r="B394"/>
    </row>
    <row r="395" spans="1:2">
      <c r="A395"/>
      <c r="B395"/>
    </row>
    <row r="396" spans="1:2">
      <c r="A396"/>
      <c r="B396"/>
    </row>
    <row r="397" spans="1:2">
      <c r="A397"/>
      <c r="B397"/>
    </row>
    <row r="398" spans="1:2">
      <c r="A398"/>
      <c r="B398"/>
    </row>
    <row r="399" spans="1:2">
      <c r="A399"/>
      <c r="B399"/>
    </row>
    <row r="400" spans="1:2">
      <c r="A400"/>
      <c r="B400"/>
    </row>
    <row r="401" spans="1:2">
      <c r="A401"/>
      <c r="B401"/>
    </row>
    <row r="402" spans="1:2">
      <c r="A402"/>
      <c r="B402"/>
    </row>
    <row r="403" spans="1:2">
      <c r="A403"/>
      <c r="B403"/>
    </row>
    <row r="404" spans="1:2">
      <c r="A404"/>
      <c r="B404"/>
    </row>
    <row r="405" spans="1:2">
      <c r="A405"/>
      <c r="B405"/>
    </row>
    <row r="406" spans="1:2">
      <c r="A406"/>
      <c r="B406"/>
    </row>
    <row r="407" spans="1:2">
      <c r="A407"/>
      <c r="B407"/>
    </row>
    <row r="408" spans="1:2">
      <c r="A408"/>
      <c r="B408"/>
    </row>
    <row r="409" spans="1:2">
      <c r="A409"/>
      <c r="B409"/>
    </row>
    <row r="410" spans="1:2">
      <c r="A410"/>
      <c r="B410"/>
    </row>
    <row r="411" spans="1:2">
      <c r="A411"/>
      <c r="B411"/>
    </row>
    <row r="412" spans="1:2">
      <c r="A412"/>
      <c r="B412"/>
    </row>
    <row r="413" spans="1:2">
      <c r="A413"/>
      <c r="B413"/>
    </row>
    <row r="414" spans="1:2">
      <c r="A414"/>
      <c r="B414"/>
    </row>
    <row r="415" spans="1:2">
      <c r="A415"/>
      <c r="B415"/>
    </row>
    <row r="416" spans="1:2">
      <c r="A416"/>
      <c r="B416"/>
    </row>
    <row r="417" spans="1:2">
      <c r="A417"/>
      <c r="B417"/>
    </row>
    <row r="418" spans="1:2">
      <c r="A418"/>
      <c r="B418"/>
    </row>
    <row r="419" spans="1:2">
      <c r="A419"/>
      <c r="B419"/>
    </row>
    <row r="420" spans="1:2">
      <c r="A420"/>
      <c r="B420"/>
    </row>
    <row r="421" spans="1:2">
      <c r="A421"/>
      <c r="B421"/>
    </row>
    <row r="422" spans="1:2">
      <c r="A422"/>
      <c r="B422"/>
    </row>
    <row r="423" spans="1:2">
      <c r="A423"/>
      <c r="B423"/>
    </row>
    <row r="424" spans="1:2">
      <c r="A424"/>
      <c r="B424"/>
    </row>
    <row r="425" spans="1:2">
      <c r="A425"/>
      <c r="B425"/>
    </row>
    <row r="426" spans="1:2">
      <c r="A426"/>
      <c r="B426"/>
    </row>
    <row r="427" spans="1:2">
      <c r="A427"/>
      <c r="B427"/>
    </row>
    <row r="428" spans="1:2">
      <c r="A428"/>
      <c r="B428"/>
    </row>
    <row r="429" spans="1:2">
      <c r="A429"/>
      <c r="B429"/>
    </row>
    <row r="430" spans="1:2">
      <c r="A430"/>
      <c r="B430"/>
    </row>
    <row r="431" spans="1:2">
      <c r="A431"/>
      <c r="B431"/>
    </row>
    <row r="432" spans="1:2">
      <c r="A432"/>
      <c r="B432"/>
    </row>
    <row r="433" spans="1:2">
      <c r="A433"/>
      <c r="B433"/>
    </row>
    <row r="434" spans="1:2">
      <c r="A434"/>
      <c r="B434"/>
    </row>
    <row r="435" spans="1:2">
      <c r="A435"/>
      <c r="B435"/>
    </row>
    <row r="436" spans="1:2">
      <c r="A436"/>
      <c r="B436"/>
    </row>
    <row r="437" spans="1:2">
      <c r="A437"/>
      <c r="B437"/>
    </row>
    <row r="438" spans="1:2">
      <c r="A438"/>
      <c r="B438"/>
    </row>
    <row r="439" spans="1:2">
      <c r="A439"/>
      <c r="B439"/>
    </row>
    <row r="440" spans="1:2">
      <c r="A440"/>
      <c r="B440"/>
    </row>
    <row r="441" spans="1:2">
      <c r="A441"/>
      <c r="B441"/>
    </row>
    <row r="442" spans="1:2">
      <c r="A442"/>
      <c r="B442"/>
    </row>
    <row r="443" spans="1:2">
      <c r="A443"/>
      <c r="B443"/>
    </row>
    <row r="444" spans="1:2">
      <c r="A444"/>
      <c r="B444"/>
    </row>
    <row r="445" spans="1:2">
      <c r="A445"/>
      <c r="B445"/>
    </row>
    <row r="446" spans="1:2">
      <c r="A446"/>
      <c r="B446"/>
    </row>
    <row r="447" spans="1:2">
      <c r="A447"/>
      <c r="B447"/>
    </row>
    <row r="448" spans="1:2">
      <c r="A448"/>
      <c r="B448"/>
    </row>
    <row r="449" spans="1:2">
      <c r="A449"/>
      <c r="B449"/>
    </row>
    <row r="450" spans="1:2">
      <c r="A450"/>
      <c r="B450"/>
    </row>
    <row r="451" spans="1:2">
      <c r="A451"/>
      <c r="B451"/>
    </row>
    <row r="452" spans="1:2">
      <c r="A452"/>
      <c r="B452"/>
    </row>
    <row r="453" spans="1:2">
      <c r="A453"/>
      <c r="B453"/>
    </row>
    <row r="454" spans="1:2">
      <c r="A454"/>
      <c r="B454"/>
    </row>
    <row r="455" spans="1:2">
      <c r="A455"/>
      <c r="B455"/>
    </row>
    <row r="456" spans="1:2">
      <c r="A456"/>
      <c r="B456"/>
    </row>
    <row r="457" spans="1:2">
      <c r="A457"/>
      <c r="B457"/>
    </row>
    <row r="458" spans="1:2">
      <c r="A458"/>
      <c r="B458"/>
    </row>
    <row r="459" spans="1:2">
      <c r="A459"/>
      <c r="B459"/>
    </row>
    <row r="460" spans="1:2">
      <c r="A460"/>
      <c r="B460"/>
    </row>
    <row r="461" spans="1:2">
      <c r="A461"/>
      <c r="B461"/>
    </row>
    <row r="462" spans="1:2">
      <c r="A462"/>
      <c r="B462"/>
    </row>
    <row r="463" spans="1:2">
      <c r="A463"/>
      <c r="B463"/>
    </row>
    <row r="464" spans="1:2">
      <c r="A464"/>
      <c r="B464"/>
    </row>
    <row r="465" spans="1:2">
      <c r="A465"/>
      <c r="B465"/>
    </row>
    <row r="466" spans="1:2">
      <c r="A466"/>
      <c r="B466"/>
    </row>
    <row r="467" spans="1:2">
      <c r="A467"/>
      <c r="B467"/>
    </row>
    <row r="468" spans="1:2">
      <c r="A468"/>
      <c r="B468"/>
    </row>
    <row r="469" spans="1:2">
      <c r="A469"/>
      <c r="B469"/>
    </row>
    <row r="470" spans="1:2">
      <c r="A470"/>
      <c r="B470"/>
    </row>
    <row r="471" spans="1:2">
      <c r="A471"/>
      <c r="B471"/>
    </row>
    <row r="472" spans="1:2">
      <c r="A472"/>
      <c r="B472"/>
    </row>
    <row r="473" spans="1:2">
      <c r="A473"/>
      <c r="B473"/>
    </row>
    <row r="474" spans="1:2">
      <c r="A474"/>
      <c r="B474"/>
    </row>
    <row r="475" spans="1:2">
      <c r="A475"/>
      <c r="B475"/>
    </row>
    <row r="476" spans="1:2">
      <c r="A476"/>
      <c r="B476"/>
    </row>
    <row r="477" spans="1:2">
      <c r="A477"/>
      <c r="B477"/>
    </row>
    <row r="478" spans="1:2">
      <c r="A478"/>
      <c r="B478"/>
    </row>
    <row r="479" spans="1:2">
      <c r="A479"/>
      <c r="B479"/>
    </row>
    <row r="480" spans="1:2">
      <c r="A480"/>
      <c r="B480"/>
    </row>
    <row r="481" spans="1:2">
      <c r="A481"/>
      <c r="B481"/>
    </row>
    <row r="482" spans="1:2">
      <c r="A482"/>
      <c r="B482"/>
    </row>
    <row r="483" spans="1:2">
      <c r="A483"/>
      <c r="B483"/>
    </row>
    <row r="484" spans="1:2">
      <c r="A484"/>
      <c r="B484"/>
    </row>
    <row r="485" spans="1:2">
      <c r="A485"/>
      <c r="B485"/>
    </row>
    <row r="486" spans="1:2">
      <c r="A486"/>
      <c r="B486"/>
    </row>
    <row r="487" spans="1:2">
      <c r="A487"/>
      <c r="B487"/>
    </row>
    <row r="488" spans="1:2">
      <c r="A488"/>
      <c r="B488"/>
    </row>
    <row r="489" spans="1:2">
      <c r="A489"/>
      <c r="B489"/>
    </row>
    <row r="490" spans="1:2">
      <c r="A490"/>
      <c r="B490"/>
    </row>
    <row r="491" spans="1:2">
      <c r="A491"/>
      <c r="B491"/>
    </row>
    <row r="492" spans="1:2">
      <c r="A492"/>
      <c r="B492"/>
    </row>
    <row r="493" spans="1:2">
      <c r="A493"/>
      <c r="B493"/>
    </row>
    <row r="494" spans="1:2">
      <c r="A494"/>
      <c r="B494"/>
    </row>
    <row r="495" spans="1:2">
      <c r="A495"/>
      <c r="B495"/>
    </row>
    <row r="496" spans="1:2">
      <c r="A496"/>
      <c r="B496"/>
    </row>
    <row r="497" spans="1:2">
      <c r="A497"/>
      <c r="B497"/>
    </row>
    <row r="498" spans="1:2">
      <c r="A498"/>
      <c r="B498"/>
    </row>
    <row r="499" spans="1:2">
      <c r="A499"/>
      <c r="B499"/>
    </row>
    <row r="500" spans="1:2">
      <c r="A500"/>
      <c r="B500"/>
    </row>
    <row r="501" spans="1:2">
      <c r="A501"/>
      <c r="B501"/>
    </row>
    <row r="502" spans="1:2">
      <c r="A502"/>
      <c r="B502"/>
    </row>
    <row r="503" spans="1:2">
      <c r="A503"/>
      <c r="B503"/>
    </row>
    <row r="504" spans="1:2">
      <c r="A504"/>
      <c r="B504"/>
    </row>
    <row r="505" spans="1:2">
      <c r="A505"/>
      <c r="B505"/>
    </row>
    <row r="506" spans="1:2">
      <c r="A506"/>
      <c r="B506"/>
    </row>
    <row r="507" spans="1:2">
      <c r="A507"/>
      <c r="B507"/>
    </row>
    <row r="508" spans="1:2">
      <c r="A508"/>
      <c r="B508"/>
    </row>
    <row r="509" spans="1:2">
      <c r="A509"/>
      <c r="B509"/>
    </row>
    <row r="510" spans="1:2">
      <c r="A510"/>
      <c r="B510"/>
    </row>
    <row r="511" spans="1:2">
      <c r="A511"/>
      <c r="B511"/>
    </row>
    <row r="512" spans="1:2">
      <c r="A512"/>
      <c r="B512"/>
    </row>
    <row r="513" spans="1:2">
      <c r="A513"/>
      <c r="B513"/>
    </row>
    <row r="514" spans="1:2">
      <c r="A514"/>
      <c r="B514"/>
    </row>
    <row r="515" spans="1:2">
      <c r="A515"/>
      <c r="B515"/>
    </row>
    <row r="516" spans="1:2">
      <c r="A516"/>
      <c r="B516"/>
    </row>
    <row r="517" spans="1:2">
      <c r="A517"/>
      <c r="B517"/>
    </row>
    <row r="518" spans="1:2">
      <c r="A518"/>
      <c r="B518"/>
    </row>
    <row r="519" spans="1:2">
      <c r="A519"/>
      <c r="B519"/>
    </row>
    <row r="520" spans="1:2">
      <c r="A520"/>
      <c r="B520"/>
    </row>
    <row r="521" spans="1:2">
      <c r="A521"/>
      <c r="B521"/>
    </row>
    <row r="522" spans="1:2">
      <c r="A522"/>
      <c r="B522"/>
    </row>
    <row r="523" spans="1:2">
      <c r="A523"/>
      <c r="B523"/>
    </row>
    <row r="524" spans="1:2">
      <c r="A524"/>
      <c r="B524"/>
    </row>
    <row r="525" spans="1:2">
      <c r="A525"/>
      <c r="B525"/>
    </row>
    <row r="526" spans="1:2">
      <c r="A526"/>
      <c r="B526"/>
    </row>
    <row r="527" spans="1:2">
      <c r="A527"/>
      <c r="B527"/>
    </row>
    <row r="528" spans="1:2">
      <c r="A528"/>
      <c r="B528"/>
    </row>
    <row r="529" spans="1:2">
      <c r="A529"/>
      <c r="B529"/>
    </row>
    <row r="530" spans="1:2">
      <c r="A530"/>
      <c r="B530"/>
    </row>
    <row r="531" spans="1:2">
      <c r="A531"/>
      <c r="B531"/>
    </row>
    <row r="532" spans="1:2">
      <c r="A532"/>
      <c r="B532"/>
    </row>
    <row r="533" spans="1:2">
      <c r="A533"/>
      <c r="B533"/>
    </row>
    <row r="534" spans="1:2">
      <c r="A534"/>
      <c r="B534"/>
    </row>
    <row r="535" spans="1:2">
      <c r="A535"/>
      <c r="B535"/>
    </row>
    <row r="536" spans="1:2">
      <c r="A536"/>
      <c r="B536"/>
    </row>
    <row r="537" spans="1:2">
      <c r="A537"/>
      <c r="B537"/>
    </row>
    <row r="538" spans="1:2">
      <c r="A538"/>
      <c r="B538"/>
    </row>
    <row r="539" spans="1:2">
      <c r="A539"/>
      <c r="B539"/>
    </row>
    <row r="540" spans="1:2">
      <c r="A540"/>
      <c r="B540"/>
    </row>
    <row r="541" spans="1:2">
      <c r="A541"/>
      <c r="B541"/>
    </row>
    <row r="542" spans="1:2">
      <c r="A542"/>
      <c r="B542"/>
    </row>
    <row r="543" spans="1:2">
      <c r="A543"/>
      <c r="B543"/>
    </row>
    <row r="544" spans="1:2">
      <c r="A544"/>
      <c r="B544"/>
    </row>
    <row r="545" spans="1:2">
      <c r="A545"/>
      <c r="B545"/>
    </row>
    <row r="546" spans="1:2">
      <c r="A546"/>
      <c r="B546"/>
    </row>
    <row r="547" spans="1:2">
      <c r="A547"/>
      <c r="B547"/>
    </row>
    <row r="548" spans="1:2">
      <c r="A548"/>
      <c r="B548"/>
    </row>
    <row r="549" spans="1:2">
      <c r="A549"/>
      <c r="B549"/>
    </row>
    <row r="550" spans="1:2">
      <c r="A550"/>
      <c r="B550"/>
    </row>
    <row r="551" spans="1:2">
      <c r="A551"/>
      <c r="B551"/>
    </row>
    <row r="552" spans="1:2">
      <c r="A552"/>
      <c r="B552"/>
    </row>
    <row r="553" spans="1:2">
      <c r="A553"/>
      <c r="B553"/>
    </row>
    <row r="554" spans="1:2">
      <c r="A554"/>
      <c r="B554"/>
    </row>
    <row r="555" spans="1:2">
      <c r="A555"/>
      <c r="B555"/>
    </row>
    <row r="556" spans="1:2">
      <c r="A556"/>
      <c r="B556"/>
    </row>
    <row r="557" spans="1:2">
      <c r="A557"/>
      <c r="B557"/>
    </row>
    <row r="558" spans="1:2">
      <c r="A558"/>
      <c r="B558"/>
    </row>
    <row r="559" spans="1:2">
      <c r="A559"/>
      <c r="B559"/>
    </row>
    <row r="560" spans="1:2">
      <c r="A560"/>
      <c r="B560"/>
    </row>
    <row r="561" spans="1:2">
      <c r="A561"/>
      <c r="B561"/>
    </row>
    <row r="562" spans="1:2">
      <c r="A562"/>
      <c r="B562"/>
    </row>
    <row r="563" spans="1:2">
      <c r="A563"/>
      <c r="B563"/>
    </row>
    <row r="564" spans="1:2">
      <c r="A564"/>
      <c r="B564"/>
    </row>
    <row r="565" spans="1:2">
      <c r="A565"/>
      <c r="B565"/>
    </row>
    <row r="566" spans="1:2">
      <c r="A566"/>
      <c r="B566"/>
    </row>
    <row r="567" spans="1:2">
      <c r="A567"/>
      <c r="B567"/>
    </row>
    <row r="568" spans="1:2">
      <c r="A568"/>
      <c r="B568"/>
    </row>
    <row r="569" spans="1:2">
      <c r="A569"/>
      <c r="B569"/>
    </row>
    <row r="570" spans="1:2">
      <c r="A570"/>
      <c r="B570"/>
    </row>
    <row r="571" spans="1:2">
      <c r="A571"/>
      <c r="B571"/>
    </row>
    <row r="572" spans="1:2">
      <c r="A572"/>
      <c r="B572"/>
    </row>
    <row r="573" spans="1:2">
      <c r="A573"/>
      <c r="B573"/>
    </row>
    <row r="574" spans="1:2">
      <c r="A574"/>
      <c r="B574"/>
    </row>
    <row r="575" spans="1:2">
      <c r="A575"/>
      <c r="B575"/>
    </row>
    <row r="576" spans="1:2">
      <c r="A576"/>
      <c r="B576"/>
    </row>
    <row r="577" spans="1:2">
      <c r="A577"/>
      <c r="B577"/>
    </row>
    <row r="578" spans="1:2">
      <c r="A578"/>
      <c r="B578"/>
    </row>
    <row r="579" spans="1:2">
      <c r="A579"/>
      <c r="B579"/>
    </row>
    <row r="580" spans="1:2">
      <c r="A580"/>
      <c r="B580"/>
    </row>
    <row r="581" spans="1:2">
      <c r="A581"/>
      <c r="B581"/>
    </row>
    <row r="582" spans="1:2">
      <c r="A582"/>
      <c r="B582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A2" zoomScale="90" zoomScaleNormal="90" workbookViewId="0">
      <selection activeCell="A3" sqref="A3"/>
    </sheetView>
  </sheetViews>
  <sheetFormatPr defaultColWidth="26.42578125" defaultRowHeight="20.25" customHeight="1"/>
  <cols>
    <col min="1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40921</v>
      </c>
      <c r="F2" s="10">
        <v>34324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H</cp:lastModifiedBy>
  <dcterms:created xsi:type="dcterms:W3CDTF">2013-11-22T07:24:35Z</dcterms:created>
  <dcterms:modified xsi:type="dcterms:W3CDTF">2018-07-05T12:59:56Z</dcterms:modified>
</cp:coreProperties>
</file>