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C90E9D1-9C81-46BD-84E6-AA83DF6A4AD3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Data_Table " sheetId="2" r:id="rId1"/>
    <sheet name="Pivot Table" sheetId="1" r:id="rId2"/>
    <sheet name="Pivot Table 2" sheetId="8" r:id="rId3"/>
  </sheets>
  <definedNames>
    <definedName name="_xlnm._FilterDatabase" localSheetId="0" hidden="1">'Data_Table '!$K$1:$K$577</definedName>
    <definedName name="_xlnm.Extract" localSheetId="0">'Data_Table '!#REF!</definedName>
    <definedName name="RankList">'Pivot Table'!#REF!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1" i="2" l="1"/>
  <c r="K71" i="2"/>
  <c r="K58" i="2"/>
  <c r="K438" i="2"/>
  <c r="K259" i="2"/>
  <c r="K189" i="2"/>
  <c r="K277" i="2"/>
  <c r="K16" i="2"/>
  <c r="K350" i="2"/>
  <c r="K96" i="2"/>
  <c r="K489" i="2"/>
  <c r="K552" i="2"/>
  <c r="K42" i="2"/>
  <c r="K566" i="2"/>
  <c r="K115" i="2"/>
  <c r="K549" i="2"/>
  <c r="K101" i="2"/>
  <c r="K349" i="2"/>
  <c r="K342" i="2"/>
  <c r="K456" i="2"/>
  <c r="K455" i="2"/>
  <c r="K18" i="2"/>
  <c r="K214" i="2"/>
  <c r="K105" i="2"/>
  <c r="K416" i="2"/>
  <c r="K258" i="2"/>
  <c r="K387" i="2"/>
  <c r="K526" i="2"/>
  <c r="K390" i="2"/>
  <c r="K514" i="2"/>
  <c r="K333" i="2"/>
  <c r="K511" i="2"/>
  <c r="K506" i="2"/>
  <c r="K127" i="2"/>
  <c r="K113" i="2"/>
  <c r="K9" i="2"/>
  <c r="K524" i="2"/>
  <c r="K468" i="2"/>
  <c r="K202" i="2"/>
  <c r="K152" i="2"/>
  <c r="K226" i="2"/>
  <c r="K34" i="2"/>
  <c r="K82" i="2"/>
  <c r="K444" i="2"/>
  <c r="K78" i="2"/>
  <c r="K384" i="2"/>
  <c r="K396" i="2"/>
  <c r="K507" i="2"/>
  <c r="K46" i="2"/>
  <c r="K440" i="2"/>
  <c r="K532" i="2"/>
  <c r="K536" i="2"/>
  <c r="K510" i="2"/>
  <c r="K95" i="2"/>
  <c r="K221" i="2"/>
  <c r="K538" i="2"/>
  <c r="K44" i="2"/>
  <c r="K104" i="2"/>
  <c r="K7" i="2"/>
  <c r="K28" i="2"/>
  <c r="K200" i="2"/>
  <c r="K352" i="2"/>
  <c r="K429" i="2"/>
  <c r="K219" i="2"/>
  <c r="K240" i="2"/>
  <c r="K321" i="2"/>
  <c r="K49" i="2"/>
  <c r="K51" i="2"/>
  <c r="K63" i="2"/>
  <c r="K250" i="2"/>
  <c r="K166" i="2"/>
  <c r="K195" i="2"/>
  <c r="K6" i="2"/>
  <c r="K445" i="2"/>
  <c r="K523" i="2"/>
  <c r="K264" i="2"/>
  <c r="K246" i="2"/>
  <c r="K316" i="2"/>
  <c r="K562" i="2"/>
  <c r="K286" i="2"/>
  <c r="K417" i="2"/>
  <c r="K30" i="2"/>
  <c r="K485" i="2"/>
  <c r="K20" i="2"/>
  <c r="K425" i="2"/>
  <c r="K575" i="2"/>
  <c r="K572" i="2"/>
  <c r="K423" i="2"/>
  <c r="K102" i="2"/>
  <c r="K269" i="2"/>
  <c r="K45" i="2"/>
  <c r="K376" i="2"/>
  <c r="K453" i="2"/>
  <c r="K88" i="2"/>
  <c r="K170" i="2"/>
  <c r="K521" i="2"/>
  <c r="K454" i="2"/>
  <c r="K557" i="2"/>
  <c r="K61" i="2"/>
  <c r="K448" i="2"/>
  <c r="K462" i="2"/>
  <c r="K457" i="2"/>
  <c r="K543" i="2"/>
  <c r="K11" i="2"/>
  <c r="K176" i="2"/>
  <c r="K43" i="2"/>
  <c r="K537" i="2"/>
  <c r="K190" i="2"/>
  <c r="K563" i="2"/>
  <c r="K175" i="2"/>
  <c r="K165" i="2"/>
  <c r="K494" i="2"/>
  <c r="K443" i="2"/>
  <c r="K332" i="2"/>
  <c r="K10" i="2"/>
  <c r="K109" i="2"/>
  <c r="K171" i="2"/>
  <c r="K185" i="2"/>
  <c r="K37" i="2"/>
  <c r="K135" i="2"/>
  <c r="K76" i="2"/>
  <c r="K341" i="2"/>
  <c r="K306" i="2"/>
  <c r="K14" i="2"/>
  <c r="K480" i="2"/>
  <c r="K38" i="2"/>
  <c r="K408" i="2"/>
  <c r="K229" i="2"/>
  <c r="K69" i="2"/>
  <c r="K29" i="2"/>
  <c r="K2" i="2"/>
  <c r="K424" i="2"/>
  <c r="K225" i="2"/>
  <c r="K253" i="2"/>
  <c r="K381" i="2"/>
  <c r="K150" i="2"/>
  <c r="K52" i="2"/>
  <c r="K497" i="2"/>
  <c r="K418" i="2"/>
  <c r="K561" i="2"/>
  <c r="K463" i="2"/>
  <c r="K312" i="2"/>
  <c r="K334" i="2"/>
  <c r="K238" i="2"/>
  <c r="K322" i="2"/>
  <c r="K343" i="2"/>
  <c r="K123" i="2"/>
  <c r="K474" i="2"/>
  <c r="K117" i="2"/>
  <c r="K197" i="2"/>
  <c r="K128" i="2"/>
  <c r="K481" i="2"/>
  <c r="K230" i="2"/>
  <c r="K56" i="2"/>
  <c r="K564" i="2"/>
  <c r="K180" i="2"/>
  <c r="K205" i="2"/>
  <c r="K155" i="2"/>
  <c r="K460" i="2"/>
  <c r="K439" i="2"/>
  <c r="K80" i="2"/>
  <c r="K249" i="2"/>
  <c r="K75" i="2"/>
  <c r="K431" i="2"/>
  <c r="K473" i="2"/>
  <c r="K138" i="2"/>
  <c r="K573" i="2"/>
  <c r="K508" i="2"/>
  <c r="K466" i="2"/>
  <c r="K451" i="2"/>
  <c r="K411" i="2"/>
  <c r="K100" i="2"/>
  <c r="K233" i="2"/>
  <c r="K147" i="2"/>
  <c r="K414" i="2"/>
  <c r="K274" i="2"/>
  <c r="K518" i="2"/>
  <c r="K227" i="2"/>
  <c r="K215" i="2"/>
  <c r="K50" i="2"/>
  <c r="K292" i="2"/>
  <c r="K559" i="2"/>
  <c r="K188" i="2"/>
  <c r="K577" i="2"/>
  <c r="K257" i="2"/>
  <c r="K383" i="2"/>
  <c r="K477" i="2"/>
  <c r="K295" i="2"/>
  <c r="K276" i="2"/>
  <c r="K335" i="2"/>
  <c r="K17" i="2"/>
  <c r="K81" i="2"/>
  <c r="K216" i="2"/>
  <c r="K415" i="2"/>
  <c r="K576" i="2"/>
  <c r="K380" i="2"/>
  <c r="K436" i="2"/>
  <c r="K365" i="2"/>
  <c r="K325" i="2"/>
  <c r="K358" i="2"/>
  <c r="K72" i="2"/>
  <c r="K441" i="2"/>
  <c r="K144" i="2"/>
  <c r="K184" i="2"/>
  <c r="K308" i="2"/>
  <c r="K435" i="2"/>
  <c r="K40" i="2"/>
  <c r="K282" i="2"/>
  <c r="K22" i="2"/>
  <c r="K173" i="2"/>
  <c r="K327" i="2"/>
  <c r="K223" i="2"/>
  <c r="K108" i="2"/>
  <c r="K146" i="2"/>
  <c r="K87" i="2"/>
  <c r="K139" i="2"/>
  <c r="K199" i="2"/>
  <c r="K289" i="2"/>
  <c r="K348" i="2"/>
  <c r="K164" i="2"/>
  <c r="K239" i="2"/>
  <c r="K369" i="2"/>
  <c r="K313" i="2"/>
  <c r="K304" i="2"/>
  <c r="K401" i="2"/>
  <c r="K434" i="2"/>
  <c r="K261" i="2"/>
  <c r="K490" i="2"/>
  <c r="K177" i="2"/>
  <c r="K357" i="2"/>
  <c r="K237" i="2"/>
  <c r="K157" i="2"/>
  <c r="K314" i="2"/>
  <c r="K64" i="2"/>
  <c r="K137" i="2"/>
  <c r="K254" i="2"/>
  <c r="K218" i="2"/>
  <c r="K398" i="2"/>
  <c r="K386" i="2"/>
  <c r="K546" i="2"/>
  <c r="K465" i="2"/>
  <c r="K160" i="2"/>
  <c r="K301" i="2"/>
  <c r="K134" i="2"/>
  <c r="K300" i="2"/>
  <c r="K70" i="2"/>
  <c r="K299" i="2"/>
  <c r="K410" i="2"/>
  <c r="K68" i="2"/>
  <c r="K427" i="2"/>
  <c r="K280" i="2"/>
  <c r="K393" i="2"/>
  <c r="K407" i="2"/>
  <c r="K310" i="2"/>
  <c r="K504" i="2"/>
  <c r="K174" i="2"/>
  <c r="K275" i="2"/>
  <c r="K228" i="2"/>
  <c r="K433" i="2"/>
  <c r="K209" i="2"/>
  <c r="K3" i="2"/>
  <c r="K470" i="2"/>
  <c r="K337" i="2"/>
  <c r="K39" i="2"/>
  <c r="K421" i="2"/>
  <c r="K392" i="2"/>
  <c r="K517" i="2"/>
  <c r="K368" i="2"/>
  <c r="K527" i="2"/>
  <c r="K26" i="2"/>
  <c r="K89" i="2"/>
  <c r="K131" i="2"/>
  <c r="K291" i="2"/>
  <c r="K36" i="2"/>
  <c r="K409" i="2"/>
  <c r="K405" i="2"/>
  <c r="K373" i="2"/>
  <c r="K265" i="2"/>
  <c r="K479" i="2"/>
  <c r="K262" i="2"/>
  <c r="K330" i="2"/>
  <c r="K541" i="2"/>
  <c r="K148" i="2"/>
  <c r="K364" i="2"/>
  <c r="K385" i="2"/>
  <c r="K163" i="2"/>
  <c r="K345" i="2"/>
  <c r="K208" i="2"/>
  <c r="K169" i="2"/>
  <c r="K447" i="2"/>
  <c r="K279" i="2"/>
  <c r="K550" i="2"/>
  <c r="K8" i="2"/>
  <c r="K47" i="2"/>
  <c r="K98" i="2"/>
  <c r="K426" i="2"/>
  <c r="K270" i="2"/>
  <c r="K273" i="2"/>
  <c r="K488" i="2"/>
  <c r="K404" i="2"/>
  <c r="K328" i="2"/>
  <c r="K509" i="2"/>
  <c r="K491" i="2"/>
  <c r="K535" i="2"/>
  <c r="K303" i="2"/>
  <c r="K347" i="2"/>
  <c r="K501" i="2"/>
  <c r="K288" i="2"/>
  <c r="K112" i="2"/>
  <c r="K241" i="2"/>
  <c r="K362" i="2"/>
  <c r="K367" i="2"/>
  <c r="K111" i="2"/>
  <c r="K475" i="2"/>
  <c r="K236" i="2"/>
  <c r="K366" i="2"/>
  <c r="K65" i="2"/>
  <c r="K130" i="2"/>
  <c r="K553" i="2"/>
  <c r="K207" i="2"/>
  <c r="K545" i="2"/>
  <c r="K388" i="2"/>
  <c r="K54" i="2"/>
  <c r="K85" i="2"/>
  <c r="K525" i="2"/>
  <c r="K389" i="2"/>
  <c r="K372" i="2"/>
  <c r="K206" i="2"/>
  <c r="K212" i="2"/>
  <c r="K294" i="2"/>
  <c r="K542" i="2"/>
  <c r="K331" i="2"/>
  <c r="K120" i="2"/>
  <c r="K57" i="2"/>
  <c r="K336" i="2"/>
  <c r="K33" i="2"/>
  <c r="K307" i="2"/>
  <c r="K178" i="2"/>
  <c r="K361" i="2"/>
  <c r="K201" i="2"/>
  <c r="K522" i="2"/>
  <c r="K74" i="2"/>
  <c r="K196" i="2"/>
  <c r="K399" i="2"/>
  <c r="K570" i="2"/>
  <c r="K13" i="2"/>
  <c r="K41" i="2"/>
  <c r="K428" i="2"/>
  <c r="K540" i="2"/>
  <c r="K340" i="2"/>
  <c r="K464" i="2"/>
  <c r="K548" i="2"/>
  <c r="K53" i="2"/>
  <c r="K555" i="2"/>
  <c r="K93" i="2"/>
  <c r="K92" i="2"/>
  <c r="K360" i="2"/>
  <c r="K271" i="2"/>
  <c r="K86" i="2"/>
  <c r="K285" i="2"/>
  <c r="K568" i="2"/>
  <c r="K62" i="2"/>
  <c r="K154" i="2"/>
  <c r="K153" i="2"/>
  <c r="K446" i="2"/>
  <c r="K305" i="2"/>
  <c r="K419" i="2"/>
  <c r="K12" i="2"/>
  <c r="K467" i="2"/>
  <c r="K502" i="2"/>
  <c r="K103" i="2"/>
  <c r="K143" i="2"/>
  <c r="K287" i="2"/>
  <c r="K297" i="2"/>
  <c r="K122" i="2"/>
  <c r="K35" i="2"/>
  <c r="K551" i="2"/>
  <c r="K107" i="2"/>
  <c r="K516" i="2"/>
  <c r="K283" i="2"/>
  <c r="K84" i="2"/>
  <c r="K554" i="2"/>
  <c r="K391" i="2"/>
  <c r="K420" i="2"/>
  <c r="K193" i="2"/>
  <c r="K114" i="2"/>
  <c r="K141" i="2"/>
  <c r="K430" i="2"/>
  <c r="K339" i="2"/>
  <c r="K83" i="2"/>
  <c r="K530" i="2"/>
  <c r="K374" i="2"/>
  <c r="K187" i="2"/>
  <c r="K158" i="2"/>
  <c r="K320" i="2"/>
  <c r="K432" i="2"/>
  <c r="K245" i="2"/>
  <c r="K478" i="2"/>
  <c r="K91" i="2"/>
  <c r="K450" i="2"/>
  <c r="K73" i="2"/>
  <c r="K356" i="2"/>
  <c r="K149" i="2"/>
  <c r="K375" i="2"/>
  <c r="K278" i="2"/>
  <c r="K403" i="2"/>
  <c r="K406" i="2"/>
  <c r="K110" i="2"/>
  <c r="K183" i="2"/>
  <c r="K31" i="2"/>
  <c r="K560" i="2"/>
  <c r="K529" i="2"/>
  <c r="K60" i="2"/>
  <c r="K567" i="2"/>
  <c r="K263" i="2"/>
  <c r="K569" i="2"/>
  <c r="K493" i="2"/>
  <c r="K232" i="2"/>
  <c r="K520" i="2"/>
  <c r="K181" i="2"/>
  <c r="K379" i="2"/>
  <c r="K248" i="2"/>
  <c r="K323" i="2"/>
  <c r="K194" i="2"/>
  <c r="K210" i="2"/>
  <c r="K24" i="2"/>
  <c r="K167" i="2"/>
  <c r="K66" i="2"/>
  <c r="K252" i="2"/>
  <c r="K55" i="2"/>
  <c r="K25" i="2"/>
  <c r="K452" i="2"/>
  <c r="K79" i="2"/>
  <c r="K487" i="2"/>
  <c r="K394" i="2"/>
  <c r="K363" i="2"/>
  <c r="K59" i="2"/>
  <c r="K4" i="2"/>
  <c r="K311" i="2"/>
  <c r="K422" i="2"/>
  <c r="K133" i="2"/>
  <c r="K77" i="2"/>
  <c r="K161" i="2"/>
  <c r="K565" i="2"/>
  <c r="K513" i="2"/>
  <c r="K121" i="2"/>
  <c r="K32" i="2"/>
  <c r="K495" i="2"/>
  <c r="K220" i="2"/>
  <c r="K213" i="2"/>
  <c r="K191" i="2"/>
  <c r="K449" i="2"/>
  <c r="K371" i="2"/>
  <c r="K251" i="2"/>
  <c r="K519" i="2"/>
  <c r="K156" i="2"/>
  <c r="K256" i="2"/>
  <c r="K571" i="2"/>
  <c r="K324" i="2"/>
  <c r="K472" i="2"/>
  <c r="K179" i="2"/>
  <c r="K48" i="2"/>
  <c r="K397" i="2"/>
  <c r="K23" i="2"/>
  <c r="K99" i="2"/>
  <c r="K247" i="2"/>
  <c r="K21" i="2"/>
  <c r="K484" i="2"/>
  <c r="K412" i="2"/>
  <c r="K512" i="2"/>
  <c r="K338" i="2"/>
  <c r="K378" i="2"/>
  <c r="K471" i="2"/>
  <c r="K442" i="2"/>
  <c r="K505" i="2"/>
  <c r="K482" i="2"/>
  <c r="K116" i="2"/>
  <c r="K359" i="2"/>
  <c r="K534" i="2"/>
  <c r="K186" i="2"/>
  <c r="K461" i="2"/>
  <c r="K515" i="2"/>
  <c r="K486" i="2"/>
  <c r="K499" i="2"/>
  <c r="K574" i="2"/>
  <c r="K558" i="2"/>
  <c r="K244" i="2"/>
  <c r="K142" i="2"/>
  <c r="K382" i="2"/>
  <c r="K217" i="2"/>
  <c r="K118" i="2"/>
  <c r="K377" i="2"/>
  <c r="K267" i="2"/>
  <c r="K326" i="2"/>
  <c r="K281" i="2"/>
  <c r="K556" i="2"/>
  <c r="K242" i="2"/>
  <c r="K192" i="2"/>
  <c r="K119" i="2"/>
  <c r="K204" i="2"/>
  <c r="K159" i="2"/>
  <c r="K231" i="2"/>
  <c r="K476" i="2"/>
  <c r="K344" i="2"/>
  <c r="K483" i="2"/>
  <c r="K346" i="2"/>
  <c r="K315" i="2"/>
  <c r="K243" i="2"/>
  <c r="K413" i="2"/>
  <c r="K533" i="2"/>
  <c r="K15" i="2"/>
  <c r="K260" i="2"/>
  <c r="K268" i="2"/>
  <c r="K97" i="2"/>
  <c r="K182" i="2"/>
  <c r="K492" i="2"/>
  <c r="K234" i="2"/>
  <c r="K145" i="2"/>
  <c r="K172" i="2"/>
  <c r="K317" i="2"/>
  <c r="K19" i="2"/>
  <c r="K402" i="2"/>
  <c r="K140" i="2"/>
  <c r="K319" i="2"/>
  <c r="K125" i="2"/>
  <c r="K272" i="2"/>
  <c r="K266" i="2"/>
  <c r="K106" i="2"/>
  <c r="K90" i="2"/>
  <c r="K459" i="2"/>
  <c r="K547" i="2"/>
  <c r="K469" i="2"/>
  <c r="K222" i="2"/>
  <c r="K151" i="2"/>
  <c r="K5" i="2"/>
  <c r="K302" i="2"/>
  <c r="K503" i="2"/>
  <c r="K395" i="2"/>
  <c r="K27" i="2"/>
  <c r="K203" i="2"/>
  <c r="K370" i="2"/>
  <c r="K318" i="2"/>
  <c r="K224" i="2"/>
  <c r="K198" i="2"/>
  <c r="K124" i="2"/>
  <c r="K136" i="2"/>
  <c r="K500" i="2"/>
  <c r="K498" i="2"/>
  <c r="K284" i="2"/>
  <c r="K211" i="2"/>
  <c r="K400" i="2"/>
  <c r="K94" i="2"/>
  <c r="K355" i="2"/>
  <c r="K290" i="2"/>
  <c r="K329" i="2"/>
  <c r="K255" i="2"/>
  <c r="K293" i="2"/>
  <c r="K309" i="2"/>
  <c r="K437" i="2"/>
  <c r="K162" i="2"/>
  <c r="K129" i="2"/>
  <c r="K528" i="2"/>
  <c r="K544" i="2"/>
  <c r="K496" i="2"/>
  <c r="K168" i="2"/>
  <c r="K235" i="2"/>
  <c r="K458" i="2"/>
  <c r="K298" i="2"/>
  <c r="K354" i="2"/>
  <c r="K351" i="2"/>
  <c r="K126" i="2"/>
  <c r="K539" i="2"/>
  <c r="K67" i="2"/>
  <c r="K132" i="2"/>
  <c r="K353" i="2"/>
  <c r="K296" i="2"/>
  <c r="I578" i="2"/>
  <c r="F578" i="2"/>
</calcChain>
</file>

<file path=xl/sharedStrings.xml><?xml version="1.0" encoding="utf-8"?>
<sst xmlns="http://schemas.openxmlformats.org/spreadsheetml/2006/main" count="4083" uniqueCount="175">
  <si>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</si>
  <si>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</si>
  <si>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</si>
  <si>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</si>
  <si>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</si>
  <si>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</si>
  <si>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</si>
  <si>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</si>
  <si>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</si>
  <si>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</si>
  <si>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</si>
  <si>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</si>
  <si>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</si>
  <si>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</si>
  <si>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</si>
  <si>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</si>
  <si>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</si>
  <si>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</si>
  <si>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</si>
  <si>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</si>
  <si>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</si>
  <si>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</si>
  <si>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</si>
  <si>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</si>
  <si>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</si>
  <si>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</si>
  <si>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</si>
  <si>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</si>
  <si>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</si>
  <si>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</si>
  <si>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</si>
  <si>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</si>
  <si>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</si>
  <si>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</si>
  <si>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</si>
  <si>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</si>
  <si>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</si>
  <si>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</si>
  <si>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</si>
  <si>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</si>
  <si>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</si>
  <si>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</si>
  <si>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</si>
  <si>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</si>
  <si>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</si>
  <si>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</si>
  <si>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</si>
  <si>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</si>
  <si>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</si>
  <si>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</si>
  <si>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</si>
  <si>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</si>
  <si>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</si>
  <si>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</si>
  <si>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</si>
  <si>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</si>
  <si>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</si>
  <si>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</si>
  <si>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</si>
  <si>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</si>
  <si>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</si>
  <si>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</si>
  <si>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</si>
  <si>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</si>
  <si>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</si>
  <si>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</si>
  <si>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</si>
  <si>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</si>
  <si>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</si>
  <si>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</si>
  <si>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</si>
  <si>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</si>
  <si>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</si>
  <si>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</si>
  <si>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</si>
  <si>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</si>
  <si>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</si>
  <si>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</si>
  <si>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</si>
  <si>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</si>
  <si>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</si>
  <si>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</si>
  <si>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</si>
  <si>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</si>
  <si>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</si>
  <si>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</si>
  <si>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</si>
  <si>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</si>
  <si>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</si>
  <si>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</si>
  <si>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</si>
  <si>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</si>
  <si>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</si>
  <si>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</si>
  <si>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</si>
  <si>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</si>
  <si>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</si>
  <si>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</si>
  <si>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</si>
  <si>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</si>
  <si>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</si>
  <si>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</si>
  <si>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</si>
  <si>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</si>
  <si>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</si>
  <si>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</si>
  <si>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</si>
  <si>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</si>
  <si>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</si>
  <si>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</si>
  <si>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</si>
  <si>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</si>
  <si>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</si>
  <si>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</si>
  <si>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</si>
  <si>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</si>
  <si>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</si>
  <si>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</si>
  <si>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</si>
  <si>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</si>
  <si>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</si>
  <si>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</si>
  <si>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</si>
  <si>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</si>
  <si>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</si>
  <si>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</si>
  <si>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</si>
  <si>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</si>
  <si>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</si>
  <si>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</si>
  <si>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</si>
  <si>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</si>
  <si>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</si>
  <si>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</si>
  <si>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</si>
  <si>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</si>
  <si>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</si>
  <si>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</si>
  <si>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</si>
  <si>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</si>
  <si>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</si>
  <si>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</si>
  <si>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</si>
  <si>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</si>
  <si>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</si>
  <si>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</si>
  <si>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</si>
  <si>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</si>
  <si>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</si>
  <si>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</si>
  <si>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</si>
  <si>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</si>
  <si>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</si>
  <si>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</si>
  <si>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</si>
  <si>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</si>
  <si>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</si>
  <si>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</si>
  <si>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</si>
  <si>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</si>
  <si>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</si>
  <si>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</si>
  <si>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</si>
  <si>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</si>
  <si>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</si>
  <si>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</si>
  <si>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</si>
  <si>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</si>
  <si>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</si>
  <si>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</si>
  <si>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</si>
  <si>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 Rank Largest to Smallest</t>
  </si>
  <si>
    <t xml:space="preserve"> Rank Largest to Smallest</t>
  </si>
  <si>
    <t>Rank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</si>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</sst>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53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ank-largest-to-smallest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166688</xdr:rowOff>
    </xdr:from>
    <xdr:to>
      <xdr:col>6</xdr:col>
      <xdr:colOff>333374</xdr:colOff>
      <xdr:row>1</xdr:row>
      <xdr:rowOff>309562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1" y="166688"/>
          <a:ext cx="6226967" cy="69056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3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RANK LARGEST TO SMALLEST</a:t>
          </a:r>
        </a:p>
      </xdr:txBody>
    </xdr:sp>
    <xdr:clientData/>
  </xdr:twoCellAnchor>
  <xdr:twoCellAnchor editAs="oneCell">
    <xdr:from>
      <xdr:col>6</xdr:col>
      <xdr:colOff>759618</xdr:colOff>
      <xdr:row>0</xdr:row>
      <xdr:rowOff>169068</xdr:rowOff>
    </xdr:from>
    <xdr:to>
      <xdr:col>9</xdr:col>
      <xdr:colOff>404554</xdr:colOff>
      <xdr:row>1</xdr:row>
      <xdr:rowOff>178593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462" y="169068"/>
          <a:ext cx="2585780" cy="5572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77548</xdr:colOff>
      <xdr:row>4</xdr:row>
      <xdr:rowOff>243178</xdr:rowOff>
    </xdr:from>
    <xdr:to>
      <xdr:col>13</xdr:col>
      <xdr:colOff>411646</xdr:colOff>
      <xdr:row>7</xdr:row>
      <xdr:rowOff>36082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71642" y="1695741"/>
          <a:ext cx="1953348" cy="793029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76148</xdr:colOff>
      <xdr:row>7</xdr:row>
      <xdr:rowOff>133678</xdr:rowOff>
    </xdr:from>
    <xdr:to>
      <xdr:col>13</xdr:col>
      <xdr:colOff>410246</xdr:colOff>
      <xdr:row>10</xdr:row>
      <xdr:rowOff>65127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70242" y="2586366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yan and Esther" refreshedDate="42612.931211226853" missingItemsLimit="0" createdVersion="6" refreshedVersion="6" minRefreshableVersion="3" recordCount="576" xr:uid="{00000000-000A-0000-FFFF-FFFF03000000}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  <cacheField name="Field1" numFmtId="0" formula="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4:I19" firstHeaderRow="1" firstDataRow="3" firstDataCol="1"/>
  <pivotFields count="11">
    <pivotField showAll="0"/>
    <pivotField showAll="0"/>
    <pivotField showAll="0"/>
    <pivotField showAll="0"/>
    <pivotField numFmtId="14" showAll="0"/>
    <pivotField dataField="1" numFmtId="165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ragToRow="0" dragToCol="0" dragToPage="0" showAll="0" defaultSubtota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 Rank Largest to Smallest" fld="5" baseField="7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formats count="28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6" type="button" dataOnly="0" labelOnly="1" outline="0" axis="axisCol" fieldPosition="0"/>
    </format>
    <format dxfId="26">
      <pivotArea field="-2" type="button" dataOnly="0" labelOnly="1" outline="0" axis="axisCol" fieldPosition="1"/>
    </format>
    <format dxfId="25">
      <pivotArea type="topRight" dataOnly="0" labelOnly="1" outline="0" fieldPosition="0"/>
    </format>
    <format dxfId="24">
      <pivotArea field="7" type="button" dataOnly="0" labelOnly="1" outline="0" axis="axisRow" fieldPosition="0"/>
    </format>
    <format dxfId="23">
      <pivotArea dataOnly="0" labelOnly="1" fieldPosition="0">
        <references count="1">
          <reference field="7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6" count="0"/>
        </references>
      </pivotArea>
    </format>
    <format dxfId="20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  <format dxfId="15">
      <pivotArea dataOnly="0" labelOnly="1" fieldPosition="0">
        <references count="1">
          <reference field="6" count="0"/>
        </references>
      </pivotArea>
    </format>
    <format dxfId="14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  <format dxfId="9">
      <pivotArea dataOnly="0" labelOnly="1" fieldPosition="0">
        <references count="1">
          <reference field="6" count="0"/>
        </references>
      </pivotArea>
    </format>
    <format dxfId="8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  <format dxfId="3">
      <pivotArea collapsedLevelsAreSubtotals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7C23D-8DE4-4B0F-ACF3-7E5E64E468BF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multipleFieldFilters="0">
  <location ref="A3:C16" firstHeaderRow="0" firstDataRow="1" firstDataCol="1"/>
  <pivotFields count="11">
    <pivotField showAll="0"/>
    <pivotField showAll="0"/>
    <pivotField showAll="0"/>
    <pivotField showAll="0"/>
    <pivotField numFmtId="14" showAll="0"/>
    <pivotField dataField="1" numFmtId="165" showAll="0"/>
    <pivotField showAll="0"/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dragToRow="0" dragToCol="0" dragToPage="0" showAll="0" defaultSubtotal="0"/>
  </pivotFields>
  <rowFields count="1">
    <field x="7"/>
  </rowFields>
  <rowItems count="13">
    <i>
      <x v="7"/>
    </i>
    <i>
      <x v="10"/>
    </i>
    <i>
      <x v="4"/>
    </i>
    <i>
      <x v="5"/>
    </i>
    <i>
      <x v="1"/>
    </i>
    <i>
      <x v="8"/>
    </i>
    <i>
      <x v="3"/>
    </i>
    <i>
      <x/>
    </i>
    <i>
      <x v="6"/>
    </i>
    <i>
      <x v="2"/>
    </i>
    <i>
      <x v="9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5" baseField="0" baseItem="0"/>
    <dataField name="Rank" fld="10" showDataAs="runTotal" baseField="7" baseItem="7"/>
  </dataFields>
  <formats count="2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52" dataDxfId="51">
  <autoFilter ref="A1:J577" xr:uid="{00000000-0009-0000-0100-000002000000}"/>
  <tableColumns count="10">
    <tableColumn id="1" xr3:uid="{00000000-0010-0000-0000-000001000000}" name="CUSTOMER" totalsRowLabel="Total" dataDxfId="50" totalsRowDxfId="49"/>
    <tableColumn id="2" xr3:uid="{00000000-0010-0000-0000-000002000000}" name="PRODUCTS" dataDxfId="48" totalsRowDxfId="47"/>
    <tableColumn id="3" xr3:uid="{00000000-0010-0000-0000-000003000000}" name="SALES PERSON" dataDxfId="46" totalsRowDxfId="45"/>
    <tableColumn id="4" xr3:uid="{00000000-0010-0000-0000-000004000000}" name="SALES REGION" dataDxfId="44" totalsRowDxfId="43"/>
    <tableColumn id="5" xr3:uid="{00000000-0010-0000-0000-000005000000}" name="ORDER DATE" dataDxfId="42" totalsRowDxfId="41"/>
    <tableColumn id="6" xr3:uid="{00000000-0010-0000-0000-000006000000}" name="SALES" totalsRowFunction="count" dataDxfId="40" totalsRowDxfId="39"/>
    <tableColumn id="7" xr3:uid="{00000000-0010-0000-0000-000007000000}" name="FINANCIAL YEAR" dataDxfId="38" totalsRowDxfId="37"/>
    <tableColumn id="8" xr3:uid="{00000000-0010-0000-0000-000008000000}" name="SALES MONTH" dataDxfId="36" totalsRowDxfId="35"/>
    <tableColumn id="9" xr3:uid="{00000000-0010-0000-0000-000009000000}" name="SALES QTR" totalsRowFunction="count" dataDxfId="34" totalsRowDxfId="33"/>
    <tableColumn id="10" xr3:uid="{00000000-0010-0000-0000-00000A000000}" name="CHANNEL PARTNERS" dataDxfId="32" totalsRowDxfId="3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showGridLines="0" topLeftCell="A2" zoomScale="90" zoomScaleNormal="90" workbookViewId="0">
      <selection activeCell="E561" sqref="E561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1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  <c r="K1" s="16" t="s">
        <v>174</v>
      </c>
    </row>
    <row r="2" spans="1:11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  <c r="K2" s="7">
        <f>_xlfn.RANK.EQ(Table13[[#This Row],[SALES]],Table13[SALES])</f>
        <v>486</v>
      </c>
    </row>
    <row r="3" spans="1:11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  <c r="K3" s="7">
        <f>_xlfn.RANK.EQ(Table13[[#This Row],[SALES]],Table13[SALES])</f>
        <v>486</v>
      </c>
    </row>
    <row r="4" spans="1:11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  <c r="K4" s="7">
        <f>_xlfn.RANK.EQ(Table13[[#This Row],[SALES]],Table13[SALES])</f>
        <v>454</v>
      </c>
    </row>
    <row r="5" spans="1:11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  <c r="K5" s="7">
        <f>_xlfn.RANK.EQ(Table13[[#This Row],[SALES]],Table13[SALES])</f>
        <v>222</v>
      </c>
    </row>
    <row r="6" spans="1:11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  <c r="K6" s="7">
        <f>_xlfn.RANK.EQ(Table13[[#This Row],[SALES]],Table13[SALES])</f>
        <v>245</v>
      </c>
    </row>
    <row r="7" spans="1:11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  <c r="K7" s="7">
        <f>_xlfn.RANK.EQ(Table13[[#This Row],[SALES]],Table13[SALES])</f>
        <v>403</v>
      </c>
    </row>
    <row r="8" spans="1:11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  <c r="K8" s="7">
        <f>_xlfn.RANK.EQ(Table13[[#This Row],[SALES]],Table13[SALES])</f>
        <v>284</v>
      </c>
    </row>
    <row r="9" spans="1:11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  <c r="K9" s="7">
        <f>_xlfn.RANK.EQ(Table13[[#This Row],[SALES]],Table13[SALES])</f>
        <v>53</v>
      </c>
    </row>
    <row r="10" spans="1:11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  <c r="K10" s="7">
        <f>_xlfn.RANK.EQ(Table13[[#This Row],[SALES]],Table13[SALES])</f>
        <v>562</v>
      </c>
    </row>
    <row r="11" spans="1:11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  <c r="K11" s="7">
        <f>_xlfn.RANK.EQ(Table13[[#This Row],[SALES]],Table13[SALES])</f>
        <v>272</v>
      </c>
    </row>
    <row r="12" spans="1:11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  <c r="K12" s="7">
        <f>_xlfn.RANK.EQ(Table13[[#This Row],[SALES]],Table13[SALES])</f>
        <v>78</v>
      </c>
    </row>
    <row r="13" spans="1:11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  <c r="K13" s="7">
        <f>_xlfn.RANK.EQ(Table13[[#This Row],[SALES]],Table13[SALES])</f>
        <v>83</v>
      </c>
    </row>
    <row r="14" spans="1:11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  <c r="K14" s="7">
        <f>_xlfn.RANK.EQ(Table13[[#This Row],[SALES]],Table13[SALES])</f>
        <v>31</v>
      </c>
    </row>
    <row r="15" spans="1:11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  <c r="K15" s="7">
        <f>_xlfn.RANK.EQ(Table13[[#This Row],[SALES]],Table13[SALES])</f>
        <v>55</v>
      </c>
    </row>
    <row r="16" spans="1:11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  <c r="K16" s="7">
        <f>_xlfn.RANK.EQ(Table13[[#This Row],[SALES]],Table13[SALES])</f>
        <v>534</v>
      </c>
    </row>
    <row r="17" spans="1:11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  <c r="K17" s="7">
        <f>_xlfn.RANK.EQ(Table13[[#This Row],[SALES]],Table13[SALES])</f>
        <v>235</v>
      </c>
    </row>
    <row r="18" spans="1:11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  <c r="K18" s="7">
        <f>_xlfn.RANK.EQ(Table13[[#This Row],[SALES]],Table13[SALES])</f>
        <v>285</v>
      </c>
    </row>
    <row r="19" spans="1:11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  <c r="K19" s="7">
        <f>_xlfn.RANK.EQ(Table13[[#This Row],[SALES]],Table13[SALES])</f>
        <v>424</v>
      </c>
    </row>
    <row r="20" spans="1:11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  <c r="K20" s="7">
        <f>_xlfn.RANK.EQ(Table13[[#This Row],[SALES]],Table13[SALES])</f>
        <v>58</v>
      </c>
    </row>
    <row r="21" spans="1:11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  <c r="K21" s="7">
        <f>_xlfn.RANK.EQ(Table13[[#This Row],[SALES]],Table13[SALES])</f>
        <v>250</v>
      </c>
    </row>
    <row r="22" spans="1:11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  <c r="K22" s="7">
        <f>_xlfn.RANK.EQ(Table13[[#This Row],[SALES]],Table13[SALES])</f>
        <v>463</v>
      </c>
    </row>
    <row r="23" spans="1:11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  <c r="K23" s="7">
        <f>_xlfn.RANK.EQ(Table13[[#This Row],[SALES]],Table13[SALES])</f>
        <v>422</v>
      </c>
    </row>
    <row r="24" spans="1:11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  <c r="K24" s="7">
        <f>_xlfn.RANK.EQ(Table13[[#This Row],[SALES]],Table13[SALES])</f>
        <v>399</v>
      </c>
    </row>
    <row r="25" spans="1:11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  <c r="K25" s="7">
        <f>_xlfn.RANK.EQ(Table13[[#This Row],[SALES]],Table13[SALES])</f>
        <v>270</v>
      </c>
    </row>
    <row r="26" spans="1:11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  <c r="K26" s="7">
        <f>_xlfn.RANK.EQ(Table13[[#This Row],[SALES]],Table13[SALES])</f>
        <v>513</v>
      </c>
    </row>
    <row r="27" spans="1:11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  <c r="K27" s="7">
        <f>_xlfn.RANK.EQ(Table13[[#This Row],[SALES]],Table13[SALES])</f>
        <v>425</v>
      </c>
    </row>
    <row r="28" spans="1:11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  <c r="K28" s="7">
        <f>_xlfn.RANK.EQ(Table13[[#This Row],[SALES]],Table13[SALES])</f>
        <v>125</v>
      </c>
    </row>
    <row r="29" spans="1:11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  <c r="K29" s="7">
        <f>_xlfn.RANK.EQ(Table13[[#This Row],[SALES]],Table13[SALES])</f>
        <v>543</v>
      </c>
    </row>
    <row r="30" spans="1:11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  <c r="K30" s="7">
        <f>_xlfn.RANK.EQ(Table13[[#This Row],[SALES]],Table13[SALES])</f>
        <v>564</v>
      </c>
    </row>
    <row r="31" spans="1:11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  <c r="K31" s="7">
        <f>_xlfn.RANK.EQ(Table13[[#This Row],[SALES]],Table13[SALES])</f>
        <v>567</v>
      </c>
    </row>
    <row r="32" spans="1:11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  <c r="K32" s="7">
        <f>_xlfn.RANK.EQ(Table13[[#This Row],[SALES]],Table13[SALES])</f>
        <v>74</v>
      </c>
    </row>
    <row r="33" spans="1:11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  <c r="K33" s="7">
        <f>_xlfn.RANK.EQ(Table13[[#This Row],[SALES]],Table13[SALES])</f>
        <v>116</v>
      </c>
    </row>
    <row r="34" spans="1:11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  <c r="K34" s="7">
        <f>_xlfn.RANK.EQ(Table13[[#This Row],[SALES]],Table13[SALES])</f>
        <v>197</v>
      </c>
    </row>
    <row r="35" spans="1:11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  <c r="K35" s="7">
        <f>_xlfn.RANK.EQ(Table13[[#This Row],[SALES]],Table13[SALES])</f>
        <v>527</v>
      </c>
    </row>
    <row r="36" spans="1:11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  <c r="K36" s="7">
        <f>_xlfn.RANK.EQ(Table13[[#This Row],[SALES]],Table13[SALES])</f>
        <v>92</v>
      </c>
    </row>
    <row r="37" spans="1:11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  <c r="K37" s="7">
        <f>_xlfn.RANK.EQ(Table13[[#This Row],[SALES]],Table13[SALES])</f>
        <v>402</v>
      </c>
    </row>
    <row r="38" spans="1:11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  <c r="K38" s="7">
        <f>_xlfn.RANK.EQ(Table13[[#This Row],[SALES]],Table13[SALES])</f>
        <v>460</v>
      </c>
    </row>
    <row r="39" spans="1:11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  <c r="K39" s="7">
        <f>_xlfn.RANK.EQ(Table13[[#This Row],[SALES]],Table13[SALES])</f>
        <v>512</v>
      </c>
    </row>
    <row r="40" spans="1:11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  <c r="K40" s="7">
        <f>_xlfn.RANK.EQ(Table13[[#This Row],[SALES]],Table13[SALES])</f>
        <v>459</v>
      </c>
    </row>
    <row r="41" spans="1:11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  <c r="K41" s="7">
        <f>_xlfn.RANK.EQ(Table13[[#This Row],[SALES]],Table13[SALES])</f>
        <v>276</v>
      </c>
    </row>
    <row r="42" spans="1:11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  <c r="K42" s="7">
        <f>_xlfn.RANK.EQ(Table13[[#This Row],[SALES]],Table13[SALES])</f>
        <v>174</v>
      </c>
    </row>
    <row r="43" spans="1:11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  <c r="K43" s="7">
        <f>_xlfn.RANK.EQ(Table13[[#This Row],[SALES]],Table13[SALES])</f>
        <v>539</v>
      </c>
    </row>
    <row r="44" spans="1:11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  <c r="K44" s="7">
        <f>_xlfn.RANK.EQ(Table13[[#This Row],[SALES]],Table13[SALES])</f>
        <v>128</v>
      </c>
    </row>
    <row r="45" spans="1:11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  <c r="K45" s="7">
        <f>_xlfn.RANK.EQ(Table13[[#This Row],[SALES]],Table13[SALES])</f>
        <v>247</v>
      </c>
    </row>
    <row r="46" spans="1:11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  <c r="K46" s="7">
        <f>_xlfn.RANK.EQ(Table13[[#This Row],[SALES]],Table13[SALES])</f>
        <v>241</v>
      </c>
    </row>
    <row r="47" spans="1:11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  <c r="K47" s="7">
        <f>_xlfn.RANK.EQ(Table13[[#This Row],[SALES]],Table13[SALES])</f>
        <v>318</v>
      </c>
    </row>
    <row r="48" spans="1:11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  <c r="K48" s="7">
        <f>_xlfn.RANK.EQ(Table13[[#This Row],[SALES]],Table13[SALES])</f>
        <v>94</v>
      </c>
    </row>
    <row r="49" spans="1:11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  <c r="K49" s="7">
        <f>_xlfn.RANK.EQ(Table13[[#This Row],[SALES]],Table13[SALES])</f>
        <v>316</v>
      </c>
    </row>
    <row r="50" spans="1:11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  <c r="K50" s="7">
        <f>_xlfn.RANK.EQ(Table13[[#This Row],[SALES]],Table13[SALES])</f>
        <v>476</v>
      </c>
    </row>
    <row r="51" spans="1:11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  <c r="K51" s="7">
        <f>_xlfn.RANK.EQ(Table13[[#This Row],[SALES]],Table13[SALES])</f>
        <v>80</v>
      </c>
    </row>
    <row r="52" spans="1:11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  <c r="K52" s="7">
        <f>_xlfn.RANK.EQ(Table13[[#This Row],[SALES]],Table13[SALES])</f>
        <v>559</v>
      </c>
    </row>
    <row r="53" spans="1:11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  <c r="K53" s="7">
        <f>_xlfn.RANK.EQ(Table13[[#This Row],[SALES]],Table13[SALES])</f>
        <v>532</v>
      </c>
    </row>
    <row r="54" spans="1:11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  <c r="K54" s="7">
        <f>_xlfn.RANK.EQ(Table13[[#This Row],[SALES]],Table13[SALES])</f>
        <v>537</v>
      </c>
    </row>
    <row r="55" spans="1:11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  <c r="K55" s="7">
        <f>_xlfn.RANK.EQ(Table13[[#This Row],[SALES]],Table13[SALES])</f>
        <v>416</v>
      </c>
    </row>
    <row r="56" spans="1:11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  <c r="K56" s="7">
        <f>_xlfn.RANK.EQ(Table13[[#This Row],[SALES]],Table13[SALES])</f>
        <v>236</v>
      </c>
    </row>
    <row r="57" spans="1:11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  <c r="K57" s="7">
        <f>_xlfn.RANK.EQ(Table13[[#This Row],[SALES]],Table13[SALES])</f>
        <v>526</v>
      </c>
    </row>
    <row r="58" spans="1:11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  <c r="K58" s="7">
        <f>_xlfn.RANK.EQ(Table13[[#This Row],[SALES]],Table13[SALES])</f>
        <v>331</v>
      </c>
    </row>
    <row r="59" spans="1:11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  <c r="K59" s="7">
        <f>_xlfn.RANK.EQ(Table13[[#This Row],[SALES]],Table13[SALES])</f>
        <v>26</v>
      </c>
    </row>
    <row r="60" spans="1:11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  <c r="K60" s="7">
        <f>_xlfn.RANK.EQ(Table13[[#This Row],[SALES]],Table13[SALES])</f>
        <v>556</v>
      </c>
    </row>
    <row r="61" spans="1:11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  <c r="K61" s="7">
        <f>_xlfn.RANK.EQ(Table13[[#This Row],[SALES]],Table13[SALES])</f>
        <v>496</v>
      </c>
    </row>
    <row r="62" spans="1:11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  <c r="K62" s="7">
        <f>_xlfn.RANK.EQ(Table13[[#This Row],[SALES]],Table13[SALES])</f>
        <v>278</v>
      </c>
    </row>
    <row r="63" spans="1:11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  <c r="K63" s="7">
        <f>_xlfn.RANK.EQ(Table13[[#This Row],[SALES]],Table13[SALES])</f>
        <v>568</v>
      </c>
    </row>
    <row r="64" spans="1:11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  <c r="K64" s="7">
        <f>_xlfn.RANK.EQ(Table13[[#This Row],[SALES]],Table13[SALES])</f>
        <v>18</v>
      </c>
    </row>
    <row r="65" spans="1:11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  <c r="K65" s="7">
        <f>_xlfn.RANK.EQ(Table13[[#This Row],[SALES]],Table13[SALES])</f>
        <v>89</v>
      </c>
    </row>
    <row r="66" spans="1:11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  <c r="K66" s="7">
        <f>_xlfn.RANK.EQ(Table13[[#This Row],[SALES]],Table13[SALES])</f>
        <v>309</v>
      </c>
    </row>
    <row r="67" spans="1:11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  <c r="K67" s="7">
        <f>_xlfn.RANK.EQ(Table13[[#This Row],[SALES]],Table13[SALES])</f>
        <v>242</v>
      </c>
    </row>
    <row r="68" spans="1:11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  <c r="K68" s="7">
        <f>_xlfn.RANK.EQ(Table13[[#This Row],[SALES]],Table13[SALES])</f>
        <v>101</v>
      </c>
    </row>
    <row r="69" spans="1:11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  <c r="K69" s="7">
        <f>_xlfn.RANK.EQ(Table13[[#This Row],[SALES]],Table13[SALES])</f>
        <v>239</v>
      </c>
    </row>
    <row r="70" spans="1:11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  <c r="K70" s="7">
        <f>_xlfn.RANK.EQ(Table13[[#This Row],[SALES]],Table13[SALES])</f>
        <v>302</v>
      </c>
    </row>
    <row r="71" spans="1:11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  <c r="K71" s="7">
        <f>_xlfn.RANK.EQ(Table13[[#This Row],[SALES]],Table13[SALES])</f>
        <v>550</v>
      </c>
    </row>
    <row r="72" spans="1:11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  <c r="K72" s="7">
        <f>_xlfn.RANK.EQ(Table13[[#This Row],[SALES]],Table13[SALES])</f>
        <v>144</v>
      </c>
    </row>
    <row r="73" spans="1:11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  <c r="K73" s="7">
        <f>_xlfn.RANK.EQ(Table13[[#This Row],[SALES]],Table13[SALES])</f>
        <v>165</v>
      </c>
    </row>
    <row r="74" spans="1:11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  <c r="K74" s="7">
        <f>_xlfn.RANK.EQ(Table13[[#This Row],[SALES]],Table13[SALES])</f>
        <v>489</v>
      </c>
    </row>
    <row r="75" spans="1:11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  <c r="K75" s="7">
        <f>_xlfn.RANK.EQ(Table13[[#This Row],[SALES]],Table13[SALES])</f>
        <v>552</v>
      </c>
    </row>
    <row r="76" spans="1:11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  <c r="K76" s="7">
        <f>_xlfn.RANK.EQ(Table13[[#This Row],[SALES]],Table13[SALES])</f>
        <v>369</v>
      </c>
    </row>
    <row r="77" spans="1:11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  <c r="K77" s="7">
        <f>_xlfn.RANK.EQ(Table13[[#This Row],[SALES]],Table13[SALES])</f>
        <v>336</v>
      </c>
    </row>
    <row r="78" spans="1:11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  <c r="K78" s="7">
        <f>_xlfn.RANK.EQ(Table13[[#This Row],[SALES]],Table13[SALES])</f>
        <v>492</v>
      </c>
    </row>
    <row r="79" spans="1:11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  <c r="K79" s="7">
        <f>_xlfn.RANK.EQ(Table13[[#This Row],[SALES]],Table13[SALES])</f>
        <v>320</v>
      </c>
    </row>
    <row r="80" spans="1:11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  <c r="K80" s="7">
        <f>_xlfn.RANK.EQ(Table13[[#This Row],[SALES]],Table13[SALES])</f>
        <v>329</v>
      </c>
    </row>
    <row r="81" spans="1:11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  <c r="K81" s="7">
        <f>_xlfn.RANK.EQ(Table13[[#This Row],[SALES]],Table13[SALES])</f>
        <v>73</v>
      </c>
    </row>
    <row r="82" spans="1:11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  <c r="K82" s="7">
        <f>_xlfn.RANK.EQ(Table13[[#This Row],[SALES]],Table13[SALES])</f>
        <v>155</v>
      </c>
    </row>
    <row r="83" spans="1:11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  <c r="K83" s="7">
        <f>_xlfn.RANK.EQ(Table13[[#This Row],[SALES]],Table13[SALES])</f>
        <v>282</v>
      </c>
    </row>
    <row r="84" spans="1:11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  <c r="K84" s="7">
        <f>_xlfn.RANK.EQ(Table13[[#This Row],[SALES]],Table13[SALES])</f>
        <v>387</v>
      </c>
    </row>
    <row r="85" spans="1:11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  <c r="K85" s="7">
        <f>_xlfn.RANK.EQ(Table13[[#This Row],[SALES]],Table13[SALES])</f>
        <v>123</v>
      </c>
    </row>
    <row r="86" spans="1:11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  <c r="K86" s="7">
        <f>_xlfn.RANK.EQ(Table13[[#This Row],[SALES]],Table13[SALES])</f>
        <v>414</v>
      </c>
    </row>
    <row r="87" spans="1:11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  <c r="K87" s="7">
        <f>_xlfn.RANK.EQ(Table13[[#This Row],[SALES]],Table13[SALES])</f>
        <v>51</v>
      </c>
    </row>
    <row r="88" spans="1:11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  <c r="K88" s="7">
        <f>_xlfn.RANK.EQ(Table13[[#This Row],[SALES]],Table13[SALES])</f>
        <v>81</v>
      </c>
    </row>
    <row r="89" spans="1:11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  <c r="K89" s="7">
        <f>_xlfn.RANK.EQ(Table13[[#This Row],[SALES]],Table13[SALES])</f>
        <v>561</v>
      </c>
    </row>
    <row r="90" spans="1:11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  <c r="K90" s="7">
        <f>_xlfn.RANK.EQ(Table13[[#This Row],[SALES]],Table13[SALES])</f>
        <v>326</v>
      </c>
    </row>
    <row r="91" spans="1:11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  <c r="K91" s="7">
        <f>_xlfn.RANK.EQ(Table13[[#This Row],[SALES]],Table13[SALES])</f>
        <v>209</v>
      </c>
    </row>
    <row r="92" spans="1:11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  <c r="K92" s="7">
        <f>_xlfn.RANK.EQ(Table13[[#This Row],[SALES]],Table13[SALES])</f>
        <v>576</v>
      </c>
    </row>
    <row r="93" spans="1:11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  <c r="K93" s="7">
        <f>_xlfn.RANK.EQ(Table13[[#This Row],[SALES]],Table13[SALES])</f>
        <v>75</v>
      </c>
    </row>
    <row r="94" spans="1:11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  <c r="K94" s="7">
        <f>_xlfn.RANK.EQ(Table13[[#This Row],[SALES]],Table13[SALES])</f>
        <v>514</v>
      </c>
    </row>
    <row r="95" spans="1:11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  <c r="K95" s="7">
        <f>_xlfn.RANK.EQ(Table13[[#This Row],[SALES]],Table13[SALES])</f>
        <v>287</v>
      </c>
    </row>
    <row r="96" spans="1:11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  <c r="K96" s="7">
        <f>_xlfn.RANK.EQ(Table13[[#This Row],[SALES]],Table13[SALES])</f>
        <v>203</v>
      </c>
    </row>
    <row r="97" spans="1:11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  <c r="K97" s="7">
        <f>_xlfn.RANK.EQ(Table13[[#This Row],[SALES]],Table13[SALES])</f>
        <v>408</v>
      </c>
    </row>
    <row r="98" spans="1:11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  <c r="K98" s="7">
        <f>_xlfn.RANK.EQ(Table13[[#This Row],[SALES]],Table13[SALES])</f>
        <v>324</v>
      </c>
    </row>
    <row r="99" spans="1:11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  <c r="K99" s="7">
        <f>_xlfn.RANK.EQ(Table13[[#This Row],[SALES]],Table13[SALES])</f>
        <v>167</v>
      </c>
    </row>
    <row r="100" spans="1:11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  <c r="K100" s="7">
        <f>_xlfn.RANK.EQ(Table13[[#This Row],[SALES]],Table13[SALES])</f>
        <v>114</v>
      </c>
    </row>
    <row r="101" spans="1:11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  <c r="K101" s="7">
        <f>_xlfn.RANK.EQ(Table13[[#This Row],[SALES]],Table13[SALES])</f>
        <v>393</v>
      </c>
    </row>
    <row r="102" spans="1:11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  <c r="K102" s="7">
        <f>_xlfn.RANK.EQ(Table13[[#This Row],[SALES]],Table13[SALES])</f>
        <v>499</v>
      </c>
    </row>
    <row r="103" spans="1:11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  <c r="K103" s="7">
        <f>_xlfn.RANK.EQ(Table13[[#This Row],[SALES]],Table13[SALES])</f>
        <v>522</v>
      </c>
    </row>
    <row r="104" spans="1:11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  <c r="K104" s="7">
        <f>_xlfn.RANK.EQ(Table13[[#This Row],[SALES]],Table13[SALES])</f>
        <v>214</v>
      </c>
    </row>
    <row r="105" spans="1:11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  <c r="K105" s="7">
        <f>_xlfn.RANK.EQ(Table13[[#This Row],[SALES]],Table13[SALES])</f>
        <v>542</v>
      </c>
    </row>
    <row r="106" spans="1:11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  <c r="K106" s="7">
        <f>_xlfn.RANK.EQ(Table13[[#This Row],[SALES]],Table13[SALES])</f>
        <v>484</v>
      </c>
    </row>
    <row r="107" spans="1:11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  <c r="K107" s="7">
        <f>_xlfn.RANK.EQ(Table13[[#This Row],[SALES]],Table13[SALES])</f>
        <v>251</v>
      </c>
    </row>
    <row r="108" spans="1:11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  <c r="K108" s="7">
        <f>_xlfn.RANK.EQ(Table13[[#This Row],[SALES]],Table13[SALES])</f>
        <v>359</v>
      </c>
    </row>
    <row r="109" spans="1:11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  <c r="K109" s="7">
        <f>_xlfn.RANK.EQ(Table13[[#This Row],[SALES]],Table13[SALES])</f>
        <v>228</v>
      </c>
    </row>
    <row r="110" spans="1:11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  <c r="K110" s="7">
        <f>_xlfn.RANK.EQ(Table13[[#This Row],[SALES]],Table13[SALES])</f>
        <v>168</v>
      </c>
    </row>
    <row r="111" spans="1:11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  <c r="K111" s="7">
        <f>_xlfn.RANK.EQ(Table13[[#This Row],[SALES]],Table13[SALES])</f>
        <v>62</v>
      </c>
    </row>
    <row r="112" spans="1:11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  <c r="K112" s="7">
        <f>_xlfn.RANK.EQ(Table13[[#This Row],[SALES]],Table13[SALES])</f>
        <v>455</v>
      </c>
    </row>
    <row r="113" spans="1:11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  <c r="K113" s="7">
        <f>_xlfn.RANK.EQ(Table13[[#This Row],[SALES]],Table13[SALES])</f>
        <v>525</v>
      </c>
    </row>
    <row r="114" spans="1:11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  <c r="K114" s="7">
        <f>_xlfn.RANK.EQ(Table13[[#This Row],[SALES]],Table13[SALES])</f>
        <v>188</v>
      </c>
    </row>
    <row r="115" spans="1:11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  <c r="K115" s="7">
        <f>_xlfn.RANK.EQ(Table13[[#This Row],[SALES]],Table13[SALES])</f>
        <v>518</v>
      </c>
    </row>
    <row r="116" spans="1:11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  <c r="K116" s="7">
        <f>_xlfn.RANK.EQ(Table13[[#This Row],[SALES]],Table13[SALES])</f>
        <v>375</v>
      </c>
    </row>
    <row r="117" spans="1:11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  <c r="K117" s="7">
        <f>_xlfn.RANK.EQ(Table13[[#This Row],[SALES]],Table13[SALES])</f>
        <v>10</v>
      </c>
    </row>
    <row r="118" spans="1:11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  <c r="K118" s="7">
        <f>_xlfn.RANK.EQ(Table13[[#This Row],[SALES]],Table13[SALES])</f>
        <v>124</v>
      </c>
    </row>
    <row r="119" spans="1:11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  <c r="K119" s="7">
        <f>_xlfn.RANK.EQ(Table13[[#This Row],[SALES]],Table13[SALES])</f>
        <v>211</v>
      </c>
    </row>
    <row r="120" spans="1:11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  <c r="K120" s="7">
        <f>_xlfn.RANK.EQ(Table13[[#This Row],[SALES]],Table13[SALES])</f>
        <v>565</v>
      </c>
    </row>
    <row r="121" spans="1:11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  <c r="K121" s="7">
        <f>_xlfn.RANK.EQ(Table13[[#This Row],[SALES]],Table13[SALES])</f>
        <v>69</v>
      </c>
    </row>
    <row r="122" spans="1:11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  <c r="K122" s="7">
        <f>_xlfn.RANK.EQ(Table13[[#This Row],[SALES]],Table13[SALES])</f>
        <v>224</v>
      </c>
    </row>
    <row r="123" spans="1:11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  <c r="K123" s="7">
        <f>_xlfn.RANK.EQ(Table13[[#This Row],[SALES]],Table13[SALES])</f>
        <v>397</v>
      </c>
    </row>
    <row r="124" spans="1:11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  <c r="K124" s="7">
        <f>_xlfn.RANK.EQ(Table13[[#This Row],[SALES]],Table13[SALES])</f>
        <v>472</v>
      </c>
    </row>
    <row r="125" spans="1:11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  <c r="K125" s="7">
        <f>_xlfn.RANK.EQ(Table13[[#This Row],[SALES]],Table13[SALES])</f>
        <v>432</v>
      </c>
    </row>
    <row r="126" spans="1:11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  <c r="K126" s="7">
        <f>_xlfn.RANK.EQ(Table13[[#This Row],[SALES]],Table13[SALES])</f>
        <v>337</v>
      </c>
    </row>
    <row r="127" spans="1:11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  <c r="K127" s="7">
        <f>_xlfn.RANK.EQ(Table13[[#This Row],[SALES]],Table13[SALES])</f>
        <v>423</v>
      </c>
    </row>
    <row r="128" spans="1:11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  <c r="K128" s="7">
        <f>_xlfn.RANK.EQ(Table13[[#This Row],[SALES]],Table13[SALES])</f>
        <v>86</v>
      </c>
    </row>
    <row r="129" spans="1:11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  <c r="K129" s="7">
        <f>_xlfn.RANK.EQ(Table13[[#This Row],[SALES]],Table13[SALES])</f>
        <v>415</v>
      </c>
    </row>
    <row r="130" spans="1:11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  <c r="K130" s="7">
        <f>_xlfn.RANK.EQ(Table13[[#This Row],[SALES]],Table13[SALES])</f>
        <v>300</v>
      </c>
    </row>
    <row r="131" spans="1:11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  <c r="K131" s="7">
        <f>_xlfn.RANK.EQ(Table13[[#This Row],[SALES]],Table13[SALES])</f>
        <v>8</v>
      </c>
    </row>
    <row r="132" spans="1:11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  <c r="K132" s="7">
        <f>_xlfn.RANK.EQ(Table13[[#This Row],[SALES]],Table13[SALES])</f>
        <v>553</v>
      </c>
    </row>
    <row r="133" spans="1:11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  <c r="K133" s="7">
        <f>_xlfn.RANK.EQ(Table13[[#This Row],[SALES]],Table13[SALES])</f>
        <v>201</v>
      </c>
    </row>
    <row r="134" spans="1:11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  <c r="K134" s="7">
        <f>_xlfn.RANK.EQ(Table13[[#This Row],[SALES]],Table13[SALES])</f>
        <v>207</v>
      </c>
    </row>
    <row r="135" spans="1:11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  <c r="K135" s="7">
        <f>_xlfn.RANK.EQ(Table13[[#This Row],[SALES]],Table13[SALES])</f>
        <v>172</v>
      </c>
    </row>
    <row r="136" spans="1:11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  <c r="K136" s="7">
        <f>_xlfn.RANK.EQ(Table13[[#This Row],[SALES]],Table13[SALES])</f>
        <v>226</v>
      </c>
    </row>
    <row r="137" spans="1:11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  <c r="K137" s="7">
        <f>_xlfn.RANK.EQ(Table13[[#This Row],[SALES]],Table13[SALES])</f>
        <v>554</v>
      </c>
    </row>
    <row r="138" spans="1:11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  <c r="K138" s="7">
        <f>_xlfn.RANK.EQ(Table13[[#This Row],[SALES]],Table13[SALES])</f>
        <v>166</v>
      </c>
    </row>
    <row r="139" spans="1:11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  <c r="K139" s="7">
        <f>_xlfn.RANK.EQ(Table13[[#This Row],[SALES]],Table13[SALES])</f>
        <v>323</v>
      </c>
    </row>
    <row r="140" spans="1:11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  <c r="K140" s="7">
        <f>_xlfn.RANK.EQ(Table13[[#This Row],[SALES]],Table13[SALES])</f>
        <v>215</v>
      </c>
    </row>
    <row r="141" spans="1:11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  <c r="K141" s="7">
        <f>_xlfn.RANK.EQ(Table13[[#This Row],[SALES]],Table13[SALES])</f>
        <v>493</v>
      </c>
    </row>
    <row r="142" spans="1:11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  <c r="K142" s="7">
        <f>_xlfn.RANK.EQ(Table13[[#This Row],[SALES]],Table13[SALES])</f>
        <v>22</v>
      </c>
    </row>
    <row r="143" spans="1:11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  <c r="K143" s="7">
        <f>_xlfn.RANK.EQ(Table13[[#This Row],[SALES]],Table13[SALES])</f>
        <v>273</v>
      </c>
    </row>
    <row r="144" spans="1:11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  <c r="K144" s="7">
        <f>_xlfn.RANK.EQ(Table13[[#This Row],[SALES]],Table13[SALES])</f>
        <v>355</v>
      </c>
    </row>
    <row r="145" spans="1:11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  <c r="K145" s="7">
        <f>_xlfn.RANK.EQ(Table13[[#This Row],[SALES]],Table13[SALES])</f>
        <v>288</v>
      </c>
    </row>
    <row r="146" spans="1:11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  <c r="K146" s="7">
        <f>_xlfn.RANK.EQ(Table13[[#This Row],[SALES]],Table13[SALES])</f>
        <v>108</v>
      </c>
    </row>
    <row r="147" spans="1:11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  <c r="K147" s="7">
        <f>_xlfn.RANK.EQ(Table13[[#This Row],[SALES]],Table13[SALES])</f>
        <v>54</v>
      </c>
    </row>
    <row r="148" spans="1:11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  <c r="K148" s="7">
        <f>_xlfn.RANK.EQ(Table13[[#This Row],[SALES]],Table13[SALES])</f>
        <v>433</v>
      </c>
    </row>
    <row r="149" spans="1:11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  <c r="K149" s="7">
        <f>_xlfn.RANK.EQ(Table13[[#This Row],[SALES]],Table13[SALES])</f>
        <v>171</v>
      </c>
    </row>
    <row r="150" spans="1:11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  <c r="K150" s="7">
        <f>_xlfn.RANK.EQ(Table13[[#This Row],[SALES]],Table13[SALES])</f>
        <v>175</v>
      </c>
    </row>
    <row r="151" spans="1:11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  <c r="K151" s="7">
        <f>_xlfn.RANK.EQ(Table13[[#This Row],[SALES]],Table13[SALES])</f>
        <v>407</v>
      </c>
    </row>
    <row r="152" spans="1:11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  <c r="K152" s="7">
        <f>_xlfn.RANK.EQ(Table13[[#This Row],[SALES]],Table13[SALES])</f>
        <v>279</v>
      </c>
    </row>
    <row r="153" spans="1:11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  <c r="K153" s="7">
        <f>_xlfn.RANK.EQ(Table13[[#This Row],[SALES]],Table13[SALES])</f>
        <v>43</v>
      </c>
    </row>
    <row r="154" spans="1:11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  <c r="K154" s="7">
        <f>_xlfn.RANK.EQ(Table13[[#This Row],[SALES]],Table13[SALES])</f>
        <v>351</v>
      </c>
    </row>
    <row r="155" spans="1:11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  <c r="K155" s="7">
        <f>_xlfn.RANK.EQ(Table13[[#This Row],[SALES]],Table13[SALES])</f>
        <v>158</v>
      </c>
    </row>
    <row r="156" spans="1:11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  <c r="K156" s="7">
        <f>_xlfn.RANK.EQ(Table13[[#This Row],[SALES]],Table13[SALES])</f>
        <v>560</v>
      </c>
    </row>
    <row r="157" spans="1:11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  <c r="K157" s="7">
        <f>_xlfn.RANK.EQ(Table13[[#This Row],[SALES]],Table13[SALES])</f>
        <v>234</v>
      </c>
    </row>
    <row r="158" spans="1:11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  <c r="K158" s="7">
        <f>_xlfn.RANK.EQ(Table13[[#This Row],[SALES]],Table13[SALES])</f>
        <v>292</v>
      </c>
    </row>
    <row r="159" spans="1:11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  <c r="K159" s="7">
        <f>_xlfn.RANK.EQ(Table13[[#This Row],[SALES]],Table13[SALES])</f>
        <v>269</v>
      </c>
    </row>
    <row r="160" spans="1:11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  <c r="K160" s="7">
        <f>_xlfn.RANK.EQ(Table13[[#This Row],[SALES]],Table13[SALES])</f>
        <v>506</v>
      </c>
    </row>
    <row r="161" spans="1:11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  <c r="K161" s="7">
        <f>_xlfn.RANK.EQ(Table13[[#This Row],[SALES]],Table13[SALES])</f>
        <v>398</v>
      </c>
    </row>
    <row r="162" spans="1:11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  <c r="K162" s="7">
        <f>_xlfn.RANK.EQ(Table13[[#This Row],[SALES]],Table13[SALES])</f>
        <v>321</v>
      </c>
    </row>
    <row r="163" spans="1:11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  <c r="K163" s="7">
        <f>_xlfn.RANK.EQ(Table13[[#This Row],[SALES]],Table13[SALES])</f>
        <v>33</v>
      </c>
    </row>
    <row r="164" spans="1:11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  <c r="K164" s="7">
        <f>_xlfn.RANK.EQ(Table13[[#This Row],[SALES]],Table13[SALES])</f>
        <v>371</v>
      </c>
    </row>
    <row r="165" spans="1:11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  <c r="K165" s="7">
        <f>_xlfn.RANK.EQ(Table13[[#This Row],[SALES]],Table13[SALES])</f>
        <v>413</v>
      </c>
    </row>
    <row r="166" spans="1:11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  <c r="K166" s="7">
        <f>_xlfn.RANK.EQ(Table13[[#This Row],[SALES]],Table13[SALES])</f>
        <v>505</v>
      </c>
    </row>
    <row r="167" spans="1:11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  <c r="K167" s="7">
        <f>_xlfn.RANK.EQ(Table13[[#This Row],[SALES]],Table13[SALES])</f>
        <v>3</v>
      </c>
    </row>
    <row r="168" spans="1:11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  <c r="K168" s="7">
        <f>_xlfn.RANK.EQ(Table13[[#This Row],[SALES]],Table13[SALES])</f>
        <v>103</v>
      </c>
    </row>
    <row r="169" spans="1:11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  <c r="K169" s="7">
        <f>_xlfn.RANK.EQ(Table13[[#This Row],[SALES]],Table13[SALES])</f>
        <v>240</v>
      </c>
    </row>
    <row r="170" spans="1:11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  <c r="K170" s="7">
        <f>_xlfn.RANK.EQ(Table13[[#This Row],[SALES]],Table13[SALES])</f>
        <v>363</v>
      </c>
    </row>
    <row r="171" spans="1:11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  <c r="K171" s="7">
        <f>_xlfn.RANK.EQ(Table13[[#This Row],[SALES]],Table13[SALES])</f>
        <v>388</v>
      </c>
    </row>
    <row r="172" spans="1:11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  <c r="K172" s="7">
        <f>_xlfn.RANK.EQ(Table13[[#This Row],[SALES]],Table13[SALES])</f>
        <v>349</v>
      </c>
    </row>
    <row r="173" spans="1:11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  <c r="K173" s="7">
        <f>_xlfn.RANK.EQ(Table13[[#This Row],[SALES]],Table13[SALES])</f>
        <v>456</v>
      </c>
    </row>
    <row r="174" spans="1:11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  <c r="K174" s="7">
        <f>_xlfn.RANK.EQ(Table13[[#This Row],[SALES]],Table13[SALES])</f>
        <v>133</v>
      </c>
    </row>
    <row r="175" spans="1:11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  <c r="K175" s="7">
        <f>_xlfn.RANK.EQ(Table13[[#This Row],[SALES]],Table13[SALES])</f>
        <v>376</v>
      </c>
    </row>
    <row r="176" spans="1:11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  <c r="K176" s="7">
        <f>_xlfn.RANK.EQ(Table13[[#This Row],[SALES]],Table13[SALES])</f>
        <v>35</v>
      </c>
    </row>
    <row r="177" spans="1:11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  <c r="K177" s="7">
        <f>_xlfn.RANK.EQ(Table13[[#This Row],[SALES]],Table13[SALES])</f>
        <v>164</v>
      </c>
    </row>
    <row r="178" spans="1:11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  <c r="K178" s="7">
        <f>_xlfn.RANK.EQ(Table13[[#This Row],[SALES]],Table13[SALES])</f>
        <v>429</v>
      </c>
    </row>
    <row r="179" spans="1:11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  <c r="K179" s="7">
        <f>_xlfn.RANK.EQ(Table13[[#This Row],[SALES]],Table13[SALES])</f>
        <v>392</v>
      </c>
    </row>
    <row r="180" spans="1:11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  <c r="K180" s="7">
        <f>_xlfn.RANK.EQ(Table13[[#This Row],[SALES]],Table13[SALES])</f>
        <v>501</v>
      </c>
    </row>
    <row r="181" spans="1:11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  <c r="K181" s="7">
        <f>_xlfn.RANK.EQ(Table13[[#This Row],[SALES]],Table13[SALES])</f>
        <v>260</v>
      </c>
    </row>
    <row r="182" spans="1:11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  <c r="K182" s="7">
        <f>_xlfn.RANK.EQ(Table13[[#This Row],[SALES]],Table13[SALES])</f>
        <v>448</v>
      </c>
    </row>
    <row r="183" spans="1:11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  <c r="K183" s="7">
        <f>_xlfn.RANK.EQ(Table13[[#This Row],[SALES]],Table13[SALES])</f>
        <v>194</v>
      </c>
    </row>
    <row r="184" spans="1:11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  <c r="K184" s="7">
        <f>_xlfn.RANK.EQ(Table13[[#This Row],[SALES]],Table13[SALES])</f>
        <v>558</v>
      </c>
    </row>
    <row r="185" spans="1:11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  <c r="K185" s="7">
        <f>_xlfn.RANK.EQ(Table13[[#This Row],[SALES]],Table13[SALES])</f>
        <v>411</v>
      </c>
    </row>
    <row r="186" spans="1:11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  <c r="K186" s="7">
        <f>_xlfn.RANK.EQ(Table13[[#This Row],[SALES]],Table13[SALES])</f>
        <v>2</v>
      </c>
    </row>
    <row r="187" spans="1:11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  <c r="K187" s="7">
        <f>_xlfn.RANK.EQ(Table13[[#This Row],[SALES]],Table13[SALES])</f>
        <v>4</v>
      </c>
    </row>
    <row r="188" spans="1:11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  <c r="K188" s="7">
        <f>_xlfn.RANK.EQ(Table13[[#This Row],[SALES]],Table13[SALES])</f>
        <v>333</v>
      </c>
    </row>
    <row r="189" spans="1:11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  <c r="K189" s="7">
        <f>_xlfn.RANK.EQ(Table13[[#This Row],[SALES]],Table13[SALES])</f>
        <v>437</v>
      </c>
    </row>
    <row r="190" spans="1:11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  <c r="K190" s="7">
        <f>_xlfn.RANK.EQ(Table13[[#This Row],[SALES]],Table13[SALES])</f>
        <v>156</v>
      </c>
    </row>
    <row r="191" spans="1:11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  <c r="K191" s="7">
        <f>_xlfn.RANK.EQ(Table13[[#This Row],[SALES]],Table13[SALES])</f>
        <v>488</v>
      </c>
    </row>
    <row r="192" spans="1:11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  <c r="K192" s="7">
        <f>_xlfn.RANK.EQ(Table13[[#This Row],[SALES]],Table13[SALES])</f>
        <v>396</v>
      </c>
    </row>
    <row r="193" spans="1:11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  <c r="K193" s="7">
        <f>_xlfn.RANK.EQ(Table13[[#This Row],[SALES]],Table13[SALES])</f>
        <v>132</v>
      </c>
    </row>
    <row r="194" spans="1:11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  <c r="K194" s="7">
        <f>_xlfn.RANK.EQ(Table13[[#This Row],[SALES]],Table13[SALES])</f>
        <v>34</v>
      </c>
    </row>
    <row r="195" spans="1:11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  <c r="K195" s="7">
        <f>_xlfn.RANK.EQ(Table13[[#This Row],[SALES]],Table13[SALES])</f>
        <v>266</v>
      </c>
    </row>
    <row r="196" spans="1:11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  <c r="K196" s="7">
        <f>_xlfn.RANK.EQ(Table13[[#This Row],[SALES]],Table13[SALES])</f>
        <v>77</v>
      </c>
    </row>
    <row r="197" spans="1:11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  <c r="K197" s="7">
        <f>_xlfn.RANK.EQ(Table13[[#This Row],[SALES]],Table13[SALES])</f>
        <v>145</v>
      </c>
    </row>
    <row r="198" spans="1:11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  <c r="K198" s="7">
        <f>_xlfn.RANK.EQ(Table13[[#This Row],[SALES]],Table13[SALES])</f>
        <v>368</v>
      </c>
    </row>
    <row r="199" spans="1:11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  <c r="K199" s="7">
        <f>_xlfn.RANK.EQ(Table13[[#This Row],[SALES]],Table13[SALES])</f>
        <v>281</v>
      </c>
    </row>
    <row r="200" spans="1:11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  <c r="K200" s="7">
        <f>_xlfn.RANK.EQ(Table13[[#This Row],[SALES]],Table13[SALES])</f>
        <v>426</v>
      </c>
    </row>
    <row r="201" spans="1:11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  <c r="K201" s="7">
        <f>_xlfn.RANK.EQ(Table13[[#This Row],[SALES]],Table13[SALES])</f>
        <v>434</v>
      </c>
    </row>
    <row r="202" spans="1:11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  <c r="K202" s="7">
        <f>_xlfn.RANK.EQ(Table13[[#This Row],[SALES]],Table13[SALES])</f>
        <v>151</v>
      </c>
    </row>
    <row r="203" spans="1:11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  <c r="K203" s="7">
        <f>_xlfn.RANK.EQ(Table13[[#This Row],[SALES]],Table13[SALES])</f>
        <v>569</v>
      </c>
    </row>
    <row r="204" spans="1:11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  <c r="K204" s="7">
        <f>_xlfn.RANK.EQ(Table13[[#This Row],[SALES]],Table13[SALES])</f>
        <v>252</v>
      </c>
    </row>
    <row r="205" spans="1:11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  <c r="K205" s="7">
        <f>_xlfn.RANK.EQ(Table13[[#This Row],[SALES]],Table13[SALES])</f>
        <v>135</v>
      </c>
    </row>
    <row r="206" spans="1:11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  <c r="K206" s="7">
        <f>_xlfn.RANK.EQ(Table13[[#This Row],[SALES]],Table13[SALES])</f>
        <v>338</v>
      </c>
    </row>
    <row r="207" spans="1:11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  <c r="K207" s="7">
        <f>_xlfn.RANK.EQ(Table13[[#This Row],[SALES]],Table13[SALES])</f>
        <v>319</v>
      </c>
    </row>
    <row r="208" spans="1:11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  <c r="K208" s="7">
        <f>_xlfn.RANK.EQ(Table13[[#This Row],[SALES]],Table13[SALES])</f>
        <v>451</v>
      </c>
    </row>
    <row r="209" spans="1:11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  <c r="K209" s="7">
        <f>_xlfn.RANK.EQ(Table13[[#This Row],[SALES]],Table13[SALES])</f>
        <v>44</v>
      </c>
    </row>
    <row r="210" spans="1:11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  <c r="K210" s="7">
        <f>_xlfn.RANK.EQ(Table13[[#This Row],[SALES]],Table13[SALES])</f>
        <v>510</v>
      </c>
    </row>
    <row r="211" spans="1:11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  <c r="K211" s="7">
        <f>_xlfn.RANK.EQ(Table13[[#This Row],[SALES]],Table13[SALES])</f>
        <v>342</v>
      </c>
    </row>
    <row r="212" spans="1:11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  <c r="K212" s="7">
        <f>_xlfn.RANK.EQ(Table13[[#This Row],[SALES]],Table13[SALES])</f>
        <v>344</v>
      </c>
    </row>
    <row r="213" spans="1:11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  <c r="K213" s="7">
        <f>_xlfn.RANK.EQ(Table13[[#This Row],[SALES]],Table13[SALES])</f>
        <v>190</v>
      </c>
    </row>
    <row r="214" spans="1:11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  <c r="K214" s="7">
        <f>_xlfn.RANK.EQ(Table13[[#This Row],[SALES]],Table13[SALES])</f>
        <v>268</v>
      </c>
    </row>
    <row r="215" spans="1:11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  <c r="K215" s="7">
        <f>_xlfn.RANK.EQ(Table13[[#This Row],[SALES]],Table13[SALES])</f>
        <v>405</v>
      </c>
    </row>
    <row r="216" spans="1:11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  <c r="K216" s="7">
        <f>_xlfn.RANK.EQ(Table13[[#This Row],[SALES]],Table13[SALES])</f>
        <v>517</v>
      </c>
    </row>
    <row r="217" spans="1:11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  <c r="K217" s="7">
        <f>_xlfn.RANK.EQ(Table13[[#This Row],[SALES]],Table13[SALES])</f>
        <v>340</v>
      </c>
    </row>
    <row r="218" spans="1:11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  <c r="K218" s="7">
        <f>_xlfn.RANK.EQ(Table13[[#This Row],[SALES]],Table13[SALES])</f>
        <v>274</v>
      </c>
    </row>
    <row r="219" spans="1:11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  <c r="K219" s="7">
        <f>_xlfn.RANK.EQ(Table13[[#This Row],[SALES]],Table13[SALES])</f>
        <v>322</v>
      </c>
    </row>
    <row r="220" spans="1:11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  <c r="K220" s="7">
        <f>_xlfn.RANK.EQ(Table13[[#This Row],[SALES]],Table13[SALES])</f>
        <v>147</v>
      </c>
    </row>
    <row r="221" spans="1:11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  <c r="K221" s="7">
        <f>_xlfn.RANK.EQ(Table13[[#This Row],[SALES]],Table13[SALES])</f>
        <v>519</v>
      </c>
    </row>
    <row r="222" spans="1:11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  <c r="K222" s="7">
        <f>_xlfn.RANK.EQ(Table13[[#This Row],[SALES]],Table13[SALES])</f>
        <v>244</v>
      </c>
    </row>
    <row r="223" spans="1:11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  <c r="K223" s="7">
        <f>_xlfn.RANK.EQ(Table13[[#This Row],[SALES]],Table13[SALES])</f>
        <v>339</v>
      </c>
    </row>
    <row r="224" spans="1:11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  <c r="K224" s="7">
        <f>_xlfn.RANK.EQ(Table13[[#This Row],[SALES]],Table13[SALES])</f>
        <v>354</v>
      </c>
    </row>
    <row r="225" spans="1:11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  <c r="K225" s="7">
        <f>_xlfn.RANK.EQ(Table13[[#This Row],[SALES]],Table13[SALES])</f>
        <v>213</v>
      </c>
    </row>
    <row r="226" spans="1:11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  <c r="K226" s="7">
        <f>_xlfn.RANK.EQ(Table13[[#This Row],[SALES]],Table13[SALES])</f>
        <v>195</v>
      </c>
    </row>
    <row r="227" spans="1:11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  <c r="K227" s="7">
        <f>_xlfn.RANK.EQ(Table13[[#This Row],[SALES]],Table13[SALES])</f>
        <v>374</v>
      </c>
    </row>
    <row r="228" spans="1:11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  <c r="K228" s="7">
        <f>_xlfn.RANK.EQ(Table13[[#This Row],[SALES]],Table13[SALES])</f>
        <v>315</v>
      </c>
    </row>
    <row r="229" spans="1:11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  <c r="K229" s="7">
        <f>_xlfn.RANK.EQ(Table13[[#This Row],[SALES]],Table13[SALES])</f>
        <v>122</v>
      </c>
    </row>
    <row r="230" spans="1:11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  <c r="K230" s="7">
        <f>_xlfn.RANK.EQ(Table13[[#This Row],[SALES]],Table13[SALES])</f>
        <v>230</v>
      </c>
    </row>
    <row r="231" spans="1:11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  <c r="K231" s="7">
        <f>_xlfn.RANK.EQ(Table13[[#This Row],[SALES]],Table13[SALES])</f>
        <v>504</v>
      </c>
    </row>
    <row r="232" spans="1:11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  <c r="K232" s="7">
        <f>_xlfn.RANK.EQ(Table13[[#This Row],[SALES]],Table13[SALES])</f>
        <v>330</v>
      </c>
    </row>
    <row r="233" spans="1:11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  <c r="K233" s="7">
        <f>_xlfn.RANK.EQ(Table13[[#This Row],[SALES]],Table13[SALES])</f>
        <v>102</v>
      </c>
    </row>
    <row r="234" spans="1:11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  <c r="K234" s="7">
        <f>_xlfn.RANK.EQ(Table13[[#This Row],[SALES]],Table13[SALES])</f>
        <v>170</v>
      </c>
    </row>
    <row r="235" spans="1:11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  <c r="K235" s="7">
        <f>_xlfn.RANK.EQ(Table13[[#This Row],[SALES]],Table13[SALES])</f>
        <v>17</v>
      </c>
    </row>
    <row r="236" spans="1:11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  <c r="K236" s="7">
        <f>_xlfn.RANK.EQ(Table13[[#This Row],[SALES]],Table13[SALES])</f>
        <v>478</v>
      </c>
    </row>
    <row r="237" spans="1:11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  <c r="K237" s="7">
        <f>_xlfn.RANK.EQ(Table13[[#This Row],[SALES]],Table13[SALES])</f>
        <v>530</v>
      </c>
    </row>
    <row r="238" spans="1:11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  <c r="K238" s="7">
        <f>_xlfn.RANK.EQ(Table13[[#This Row],[SALES]],Table13[SALES])</f>
        <v>162</v>
      </c>
    </row>
    <row r="239" spans="1:11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  <c r="K239" s="7">
        <f>_xlfn.RANK.EQ(Table13[[#This Row],[SALES]],Table13[SALES])</f>
        <v>57</v>
      </c>
    </row>
    <row r="240" spans="1:11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  <c r="K240" s="7">
        <f>_xlfn.RANK.EQ(Table13[[#This Row],[SALES]],Table13[SALES])</f>
        <v>111</v>
      </c>
    </row>
    <row r="241" spans="1:11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  <c r="K241" s="7">
        <f>_xlfn.RANK.EQ(Table13[[#This Row],[SALES]],Table13[SALES])</f>
        <v>257</v>
      </c>
    </row>
    <row r="242" spans="1:11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  <c r="K242" s="7">
        <f>_xlfn.RANK.EQ(Table13[[#This Row],[SALES]],Table13[SALES])</f>
        <v>233</v>
      </c>
    </row>
    <row r="243" spans="1:11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  <c r="K243" s="7">
        <f>_xlfn.RANK.EQ(Table13[[#This Row],[SALES]],Table13[SALES])</f>
        <v>509</v>
      </c>
    </row>
    <row r="244" spans="1:11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  <c r="K244" s="7">
        <f>_xlfn.RANK.EQ(Table13[[#This Row],[SALES]],Table13[SALES])</f>
        <v>19</v>
      </c>
    </row>
    <row r="245" spans="1:11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  <c r="K245" s="7">
        <f>_xlfn.RANK.EQ(Table13[[#This Row],[SALES]],Table13[SALES])</f>
        <v>181</v>
      </c>
    </row>
    <row r="246" spans="1:11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  <c r="K246" s="7">
        <f>_xlfn.RANK.EQ(Table13[[#This Row],[SALES]],Table13[SALES])</f>
        <v>389</v>
      </c>
    </row>
    <row r="247" spans="1:11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  <c r="K247" s="7">
        <f>_xlfn.RANK.EQ(Table13[[#This Row],[SALES]],Table13[SALES])</f>
        <v>217</v>
      </c>
    </row>
    <row r="248" spans="1:11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  <c r="K248" s="7">
        <f>_xlfn.RANK.EQ(Table13[[#This Row],[SALES]],Table13[SALES])</f>
        <v>490</v>
      </c>
    </row>
    <row r="249" spans="1:11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  <c r="K249" s="7">
        <f>_xlfn.RANK.EQ(Table13[[#This Row],[SALES]],Table13[SALES])</f>
        <v>515</v>
      </c>
    </row>
    <row r="250" spans="1:11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  <c r="K250" s="7">
        <f>_xlfn.RANK.EQ(Table13[[#This Row],[SALES]],Table13[SALES])</f>
        <v>444</v>
      </c>
    </row>
    <row r="251" spans="1:11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  <c r="K251" s="7">
        <f>_xlfn.RANK.EQ(Table13[[#This Row],[SALES]],Table13[SALES])</f>
        <v>90</v>
      </c>
    </row>
    <row r="252" spans="1:11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  <c r="K252" s="7">
        <f>_xlfn.RANK.EQ(Table13[[#This Row],[SALES]],Table13[SALES])</f>
        <v>428</v>
      </c>
    </row>
    <row r="253" spans="1:11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  <c r="K253" s="7">
        <f>_xlfn.RANK.EQ(Table13[[#This Row],[SALES]],Table13[SALES])</f>
        <v>199</v>
      </c>
    </row>
    <row r="254" spans="1:11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  <c r="K254" s="7">
        <f>_xlfn.RANK.EQ(Table13[[#This Row],[SALES]],Table13[SALES])</f>
        <v>23</v>
      </c>
    </row>
    <row r="255" spans="1:11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  <c r="K255" s="7">
        <f>_xlfn.RANK.EQ(Table13[[#This Row],[SALES]],Table13[SALES])</f>
        <v>495</v>
      </c>
    </row>
    <row r="256" spans="1:11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  <c r="K256" s="7">
        <f>_xlfn.RANK.EQ(Table13[[#This Row],[SALES]],Table13[SALES])</f>
        <v>38</v>
      </c>
    </row>
    <row r="257" spans="1:11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  <c r="K257" s="7">
        <f>_xlfn.RANK.EQ(Table13[[#This Row],[SALES]],Table13[SALES])</f>
        <v>441</v>
      </c>
    </row>
    <row r="258" spans="1:11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  <c r="K258" s="7">
        <f>_xlfn.RANK.EQ(Table13[[#This Row],[SALES]],Table13[SALES])</f>
        <v>95</v>
      </c>
    </row>
    <row r="259" spans="1:11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  <c r="K259" s="7">
        <f>_xlfn.RANK.EQ(Table13[[#This Row],[SALES]],Table13[SALES])</f>
        <v>384</v>
      </c>
    </row>
    <row r="260" spans="1:11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  <c r="K260" s="7">
        <f>_xlfn.RANK.EQ(Table13[[#This Row],[SALES]],Table13[SALES])</f>
        <v>346</v>
      </c>
    </row>
    <row r="261" spans="1:11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  <c r="K261" s="7">
        <f>_xlfn.RANK.EQ(Table13[[#This Row],[SALES]],Table13[SALES])</f>
        <v>474</v>
      </c>
    </row>
    <row r="262" spans="1:11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  <c r="K262" s="7">
        <f>_xlfn.RANK.EQ(Table13[[#This Row],[SALES]],Table13[SALES])</f>
        <v>98</v>
      </c>
    </row>
    <row r="263" spans="1:11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  <c r="K263" s="7">
        <f>_xlfn.RANK.EQ(Table13[[#This Row],[SALES]],Table13[SALES])</f>
        <v>178</v>
      </c>
    </row>
    <row r="264" spans="1:11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  <c r="K264" s="7">
        <f>_xlfn.RANK.EQ(Table13[[#This Row],[SALES]],Table13[SALES])</f>
        <v>479</v>
      </c>
    </row>
    <row r="265" spans="1:11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  <c r="K265" s="7">
        <f>_xlfn.RANK.EQ(Table13[[#This Row],[SALES]],Table13[SALES])</f>
        <v>179</v>
      </c>
    </row>
    <row r="266" spans="1:11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  <c r="K266" s="7">
        <f>_xlfn.RANK.EQ(Table13[[#This Row],[SALES]],Table13[SALES])</f>
        <v>218</v>
      </c>
    </row>
    <row r="267" spans="1:11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  <c r="K267" s="7">
        <f>_xlfn.RANK.EQ(Table13[[#This Row],[SALES]],Table13[SALES])</f>
        <v>438</v>
      </c>
    </row>
    <row r="268" spans="1:11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  <c r="K268" s="7">
        <f>_xlfn.RANK.EQ(Table13[[#This Row],[SALES]],Table13[SALES])</f>
        <v>535</v>
      </c>
    </row>
    <row r="269" spans="1:11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  <c r="K269" s="7">
        <f>_xlfn.RANK.EQ(Table13[[#This Row],[SALES]],Table13[SALES])</f>
        <v>573</v>
      </c>
    </row>
    <row r="270" spans="1:11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  <c r="K270" s="7">
        <f>_xlfn.RANK.EQ(Table13[[#This Row],[SALES]],Table13[SALES])</f>
        <v>71</v>
      </c>
    </row>
    <row r="271" spans="1:11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  <c r="K271" s="7">
        <f>_xlfn.RANK.EQ(Table13[[#This Row],[SALES]],Table13[SALES])</f>
        <v>353</v>
      </c>
    </row>
    <row r="272" spans="1:11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  <c r="K272" s="7">
        <f>_xlfn.RANK.EQ(Table13[[#This Row],[SALES]],Table13[SALES])</f>
        <v>529</v>
      </c>
    </row>
    <row r="273" spans="1:11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  <c r="K273" s="7">
        <f>_xlfn.RANK.EQ(Table13[[#This Row],[SALES]],Table13[SALES])</f>
        <v>406</v>
      </c>
    </row>
    <row r="274" spans="1:11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  <c r="K274" s="7">
        <f>_xlfn.RANK.EQ(Table13[[#This Row],[SALES]],Table13[SALES])</f>
        <v>63</v>
      </c>
    </row>
    <row r="275" spans="1:11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  <c r="K275" s="7">
        <f>_xlfn.RANK.EQ(Table13[[#This Row],[SALES]],Table13[SALES])</f>
        <v>12</v>
      </c>
    </row>
    <row r="276" spans="1:11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  <c r="K276" s="7">
        <f>_xlfn.RANK.EQ(Table13[[#This Row],[SALES]],Table13[SALES])</f>
        <v>36</v>
      </c>
    </row>
    <row r="277" spans="1:11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  <c r="K277" s="7">
        <f>_xlfn.RANK.EQ(Table13[[#This Row],[SALES]],Table13[SALES])</f>
        <v>445</v>
      </c>
    </row>
    <row r="278" spans="1:11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  <c r="K278" s="7">
        <f>_xlfn.RANK.EQ(Table13[[#This Row],[SALES]],Table13[SALES])</f>
        <v>113</v>
      </c>
    </row>
    <row r="279" spans="1:11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  <c r="K279" s="7">
        <f>_xlfn.RANK.EQ(Table13[[#This Row],[SALES]],Table13[SALES])</f>
        <v>118</v>
      </c>
    </row>
    <row r="280" spans="1:11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  <c r="K280" s="7">
        <f>_xlfn.RANK.EQ(Table13[[#This Row],[SALES]],Table13[SALES])</f>
        <v>186</v>
      </c>
    </row>
    <row r="281" spans="1:11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  <c r="K281" s="7">
        <f>_xlfn.RANK.EQ(Table13[[#This Row],[SALES]],Table13[SALES])</f>
        <v>210</v>
      </c>
    </row>
    <row r="282" spans="1:11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  <c r="K282" s="7">
        <f>_xlfn.RANK.EQ(Table13[[#This Row],[SALES]],Table13[SALES])</f>
        <v>148</v>
      </c>
    </row>
    <row r="283" spans="1:11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  <c r="K283" s="7">
        <f>_xlfn.RANK.EQ(Table13[[#This Row],[SALES]],Table13[SALES])</f>
        <v>523</v>
      </c>
    </row>
    <row r="284" spans="1:11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  <c r="K284" s="7">
        <f>_xlfn.RANK.EQ(Table13[[#This Row],[SALES]],Table13[SALES])</f>
        <v>477</v>
      </c>
    </row>
    <row r="285" spans="1:11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  <c r="K285" s="7">
        <f>_xlfn.RANK.EQ(Table13[[#This Row],[SALES]],Table13[SALES])</f>
        <v>464</v>
      </c>
    </row>
    <row r="286" spans="1:11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  <c r="K286" s="7">
        <f>_xlfn.RANK.EQ(Table13[[#This Row],[SALES]],Table13[SALES])</f>
        <v>96</v>
      </c>
    </row>
    <row r="287" spans="1:11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  <c r="K287" s="7">
        <f>_xlfn.RANK.EQ(Table13[[#This Row],[SALES]],Table13[SALES])</f>
        <v>206</v>
      </c>
    </row>
    <row r="288" spans="1:11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  <c r="K288" s="7">
        <f>_xlfn.RANK.EQ(Table13[[#This Row],[SALES]],Table13[SALES])</f>
        <v>216</v>
      </c>
    </row>
    <row r="289" spans="1:11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  <c r="K289" s="7">
        <f>_xlfn.RANK.EQ(Table13[[#This Row],[SALES]],Table13[SALES])</f>
        <v>390</v>
      </c>
    </row>
    <row r="290" spans="1:11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  <c r="K290" s="7">
        <f>_xlfn.RANK.EQ(Table13[[#This Row],[SALES]],Table13[SALES])</f>
        <v>249</v>
      </c>
    </row>
    <row r="291" spans="1:11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  <c r="K291" s="7">
        <f>_xlfn.RANK.EQ(Table13[[#This Row],[SALES]],Table13[SALES])</f>
        <v>383</v>
      </c>
    </row>
    <row r="292" spans="1:11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  <c r="K292" s="7">
        <f>_xlfn.RANK.EQ(Table13[[#This Row],[SALES]],Table13[SALES])</f>
        <v>409</v>
      </c>
    </row>
    <row r="293" spans="1:11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  <c r="K293" s="7">
        <f>_xlfn.RANK.EQ(Table13[[#This Row],[SALES]],Table13[SALES])</f>
        <v>313</v>
      </c>
    </row>
    <row r="294" spans="1:11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  <c r="K294" s="7">
        <f>_xlfn.RANK.EQ(Table13[[#This Row],[SALES]],Table13[SALES])</f>
        <v>511</v>
      </c>
    </row>
    <row r="295" spans="1:11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  <c r="K295" s="7">
        <f>_xlfn.RANK.EQ(Table13[[#This Row],[SALES]],Table13[SALES])</f>
        <v>497</v>
      </c>
    </row>
    <row r="296" spans="1:11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  <c r="K296" s="7">
        <f>_xlfn.RANK.EQ(Table13[[#This Row],[SALES]],Table13[SALES])</f>
        <v>24</v>
      </c>
    </row>
    <row r="297" spans="1:11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  <c r="K297" s="7">
        <f>_xlfn.RANK.EQ(Table13[[#This Row],[SALES]],Table13[SALES])</f>
        <v>327</v>
      </c>
    </row>
    <row r="298" spans="1:11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  <c r="K298" s="7">
        <f>_xlfn.RANK.EQ(Table13[[#This Row],[SALES]],Table13[SALES])</f>
        <v>70</v>
      </c>
    </row>
    <row r="299" spans="1:11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  <c r="K299" s="7">
        <f>_xlfn.RANK.EQ(Table13[[#This Row],[SALES]],Table13[SALES])</f>
        <v>357</v>
      </c>
    </row>
    <row r="300" spans="1:11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  <c r="K300" s="7">
        <f>_xlfn.RANK.EQ(Table13[[#This Row],[SALES]],Table13[SALES])</f>
        <v>30</v>
      </c>
    </row>
    <row r="301" spans="1:11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  <c r="K301" s="7">
        <f>_xlfn.RANK.EQ(Table13[[#This Row],[SALES]],Table13[SALES])</f>
        <v>469</v>
      </c>
    </row>
    <row r="302" spans="1:11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  <c r="K302" s="7">
        <f>_xlfn.RANK.EQ(Table13[[#This Row],[SALES]],Table13[SALES])</f>
        <v>345</v>
      </c>
    </row>
    <row r="303" spans="1:11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  <c r="K303" s="7">
        <f>_xlfn.RANK.EQ(Table13[[#This Row],[SALES]],Table13[SALES])</f>
        <v>198</v>
      </c>
    </row>
    <row r="304" spans="1:11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  <c r="K304" s="7">
        <f>_xlfn.RANK.EQ(Table13[[#This Row],[SALES]],Table13[SALES])</f>
        <v>299</v>
      </c>
    </row>
    <row r="305" spans="1:11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  <c r="K305" s="7">
        <f>_xlfn.RANK.EQ(Table13[[#This Row],[SALES]],Table13[SALES])</f>
        <v>231</v>
      </c>
    </row>
    <row r="306" spans="1:11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  <c r="K306" s="7">
        <f>_xlfn.RANK.EQ(Table13[[#This Row],[SALES]],Table13[SALES])</f>
        <v>9</v>
      </c>
    </row>
    <row r="307" spans="1:11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  <c r="K307" s="7">
        <f>_xlfn.RANK.EQ(Table13[[#This Row],[SALES]],Table13[SALES])</f>
        <v>547</v>
      </c>
    </row>
    <row r="308" spans="1:11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  <c r="K308" s="7">
        <f>_xlfn.RANK.EQ(Table13[[#This Row],[SALES]],Table13[SALES])</f>
        <v>46</v>
      </c>
    </row>
    <row r="309" spans="1:11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  <c r="K309" s="7">
        <f>_xlfn.RANK.EQ(Table13[[#This Row],[SALES]],Table13[SALES])</f>
        <v>229</v>
      </c>
    </row>
    <row r="310" spans="1:11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  <c r="K310" s="7">
        <f>_xlfn.RANK.EQ(Table13[[#This Row],[SALES]],Table13[SALES])</f>
        <v>312</v>
      </c>
    </row>
    <row r="311" spans="1:11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  <c r="K311" s="7">
        <f>_xlfn.RANK.EQ(Table13[[#This Row],[SALES]],Table13[SALES])</f>
        <v>205</v>
      </c>
    </row>
    <row r="312" spans="1:11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  <c r="K312" s="7">
        <f>_xlfn.RANK.EQ(Table13[[#This Row],[SALES]],Table13[SALES])</f>
        <v>291</v>
      </c>
    </row>
    <row r="313" spans="1:11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  <c r="K313" s="7">
        <f>_xlfn.RANK.EQ(Table13[[#This Row],[SALES]],Table13[SALES])</f>
        <v>483</v>
      </c>
    </row>
    <row r="314" spans="1:11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  <c r="K314" s="7">
        <f>_xlfn.RANK.EQ(Table13[[#This Row],[SALES]],Table13[SALES])</f>
        <v>516</v>
      </c>
    </row>
    <row r="315" spans="1:11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  <c r="K315" s="7">
        <f>_xlfn.RANK.EQ(Table13[[#This Row],[SALES]],Table13[SALES])</f>
        <v>533</v>
      </c>
    </row>
    <row r="316" spans="1:11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  <c r="K316" s="7">
        <f>_xlfn.RANK.EQ(Table13[[#This Row],[SALES]],Table13[SALES])</f>
        <v>430</v>
      </c>
    </row>
    <row r="317" spans="1:11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  <c r="K317" s="7">
        <f>_xlfn.RANK.EQ(Table13[[#This Row],[SALES]],Table13[SALES])</f>
        <v>88</v>
      </c>
    </row>
    <row r="318" spans="1:11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  <c r="K318" s="7">
        <f>_xlfn.RANK.EQ(Table13[[#This Row],[SALES]],Table13[SALES])</f>
        <v>471</v>
      </c>
    </row>
    <row r="319" spans="1:11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  <c r="K319" s="7">
        <f>_xlfn.RANK.EQ(Table13[[#This Row],[SALES]],Table13[SALES])</f>
        <v>382</v>
      </c>
    </row>
    <row r="320" spans="1:11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  <c r="K320" s="7">
        <f>_xlfn.RANK.EQ(Table13[[#This Row],[SALES]],Table13[SALES])</f>
        <v>212</v>
      </c>
    </row>
    <row r="321" spans="1:11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  <c r="K321" s="7">
        <f>_xlfn.RANK.EQ(Table13[[#This Row],[SALES]],Table13[SALES])</f>
        <v>572</v>
      </c>
    </row>
    <row r="322" spans="1:11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  <c r="K322" s="7">
        <f>_xlfn.RANK.EQ(Table13[[#This Row],[SALES]],Table13[SALES])</f>
        <v>311</v>
      </c>
    </row>
    <row r="323" spans="1:11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  <c r="K323" s="7">
        <f>_xlfn.RANK.EQ(Table13[[#This Row],[SALES]],Table13[SALES])</f>
        <v>275</v>
      </c>
    </row>
    <row r="324" spans="1:11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  <c r="K324" s="7">
        <f>_xlfn.RANK.EQ(Table13[[#This Row],[SALES]],Table13[SALES])</f>
        <v>491</v>
      </c>
    </row>
    <row r="325" spans="1:11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  <c r="K325" s="7">
        <f>_xlfn.RANK.EQ(Table13[[#This Row],[SALES]],Table13[SALES])</f>
        <v>202</v>
      </c>
    </row>
    <row r="326" spans="1:11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  <c r="K326" s="7">
        <f>_xlfn.RANK.EQ(Table13[[#This Row],[SALES]],Table13[SALES])</f>
        <v>87</v>
      </c>
    </row>
    <row r="327" spans="1:11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  <c r="K327" s="7">
        <f>_xlfn.RANK.EQ(Table13[[#This Row],[SALES]],Table13[SALES])</f>
        <v>555</v>
      </c>
    </row>
    <row r="328" spans="1:11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  <c r="K328" s="7">
        <f>_xlfn.RANK.EQ(Table13[[#This Row],[SALES]],Table13[SALES])</f>
        <v>150</v>
      </c>
    </row>
    <row r="329" spans="1:11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  <c r="K329" s="7">
        <f>_xlfn.RANK.EQ(Table13[[#This Row],[SALES]],Table13[SALES])</f>
        <v>85</v>
      </c>
    </row>
    <row r="330" spans="1:11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  <c r="K330" s="7">
        <f>_xlfn.RANK.EQ(Table13[[#This Row],[SALES]],Table13[SALES])</f>
        <v>350</v>
      </c>
    </row>
    <row r="331" spans="1:11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  <c r="K331" s="7">
        <f>_xlfn.RANK.EQ(Table13[[#This Row],[SALES]],Table13[SALES])</f>
        <v>39</v>
      </c>
    </row>
    <row r="332" spans="1:11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  <c r="K332" s="7">
        <f>_xlfn.RANK.EQ(Table13[[#This Row],[SALES]],Table13[SALES])</f>
        <v>524</v>
      </c>
    </row>
    <row r="333" spans="1:11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  <c r="K333" s="7">
        <f>_xlfn.RANK.EQ(Table13[[#This Row],[SALES]],Table13[SALES])</f>
        <v>421</v>
      </c>
    </row>
    <row r="334" spans="1:11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  <c r="K334" s="7">
        <f>_xlfn.RANK.EQ(Table13[[#This Row],[SALES]],Table13[SALES])</f>
        <v>259</v>
      </c>
    </row>
    <row r="335" spans="1:11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  <c r="K335" s="7">
        <f>_xlfn.RANK.EQ(Table13[[#This Row],[SALES]],Table13[SALES])</f>
        <v>225</v>
      </c>
    </row>
    <row r="336" spans="1:11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  <c r="K336" s="7">
        <f>_xlfn.RANK.EQ(Table13[[#This Row],[SALES]],Table13[SALES])</f>
        <v>72</v>
      </c>
    </row>
    <row r="337" spans="1:11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  <c r="K337" s="7">
        <f>_xlfn.RANK.EQ(Table13[[#This Row],[SALES]],Table13[SALES])</f>
        <v>475</v>
      </c>
    </row>
    <row r="338" spans="1:11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  <c r="K338" s="7">
        <f>_xlfn.RANK.EQ(Table13[[#This Row],[SALES]],Table13[SALES])</f>
        <v>189</v>
      </c>
    </row>
    <row r="339" spans="1:11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  <c r="K339" s="7">
        <f>_xlfn.RANK.EQ(Table13[[#This Row],[SALES]],Table13[SALES])</f>
        <v>139</v>
      </c>
    </row>
    <row r="340" spans="1:11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  <c r="K340" s="7">
        <f>_xlfn.RANK.EQ(Table13[[#This Row],[SALES]],Table13[SALES])</f>
        <v>238</v>
      </c>
    </row>
    <row r="341" spans="1:11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  <c r="K341" s="7">
        <f>_xlfn.RANK.EQ(Table13[[#This Row],[SALES]],Table13[SALES])</f>
        <v>450</v>
      </c>
    </row>
    <row r="342" spans="1:11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  <c r="K342" s="7">
        <f>_xlfn.RANK.EQ(Table13[[#This Row],[SALES]],Table13[SALES])</f>
        <v>41</v>
      </c>
    </row>
    <row r="343" spans="1:11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  <c r="K343" s="7">
        <f>_xlfn.RANK.EQ(Table13[[#This Row],[SALES]],Table13[SALES])</f>
        <v>121</v>
      </c>
    </row>
    <row r="344" spans="1:11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  <c r="K344" s="7">
        <f>_xlfn.RANK.EQ(Table13[[#This Row],[SALES]],Table13[SALES])</f>
        <v>294</v>
      </c>
    </row>
    <row r="345" spans="1:11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  <c r="K345" s="7">
        <f>_xlfn.RANK.EQ(Table13[[#This Row],[SALES]],Table13[SALES])</f>
        <v>443</v>
      </c>
    </row>
    <row r="346" spans="1:11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  <c r="K346" s="7">
        <f>_xlfn.RANK.EQ(Table13[[#This Row],[SALES]],Table13[SALES])</f>
        <v>571</v>
      </c>
    </row>
    <row r="347" spans="1:11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  <c r="K347" s="7">
        <f>_xlfn.RANK.EQ(Table13[[#This Row],[SALES]],Table13[SALES])</f>
        <v>115</v>
      </c>
    </row>
    <row r="348" spans="1:11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  <c r="K348" s="7">
        <f>_xlfn.RANK.EQ(Table13[[#This Row],[SALES]],Table13[SALES])</f>
        <v>500</v>
      </c>
    </row>
    <row r="349" spans="1:11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  <c r="K349" s="7">
        <f>_xlfn.RANK.EQ(Table13[[#This Row],[SALES]],Table13[SALES])</f>
        <v>297</v>
      </c>
    </row>
    <row r="350" spans="1:11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  <c r="K350" s="7">
        <f>_xlfn.RANK.EQ(Table13[[#This Row],[SALES]],Table13[SALES])</f>
        <v>237</v>
      </c>
    </row>
    <row r="351" spans="1:11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  <c r="K351" s="7">
        <f>_xlfn.RANK.EQ(Table13[[#This Row],[SALES]],Table13[SALES])</f>
        <v>267</v>
      </c>
    </row>
    <row r="352" spans="1:11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  <c r="K352" s="7">
        <f>_xlfn.RANK.EQ(Table13[[#This Row],[SALES]],Table13[SALES])</f>
        <v>143</v>
      </c>
    </row>
    <row r="353" spans="1:11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  <c r="K353" s="7">
        <f>_xlfn.RANK.EQ(Table13[[#This Row],[SALES]],Table13[SALES])</f>
        <v>59</v>
      </c>
    </row>
    <row r="354" spans="1:11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  <c r="K354" s="7">
        <f>_xlfn.RANK.EQ(Table13[[#This Row],[SALES]],Table13[SALES])</f>
        <v>521</v>
      </c>
    </row>
    <row r="355" spans="1:11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  <c r="K355" s="7">
        <f>_xlfn.RANK.EQ(Table13[[#This Row],[SALES]],Table13[SALES])</f>
        <v>380</v>
      </c>
    </row>
    <row r="356" spans="1:11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  <c r="K356" s="7">
        <f>_xlfn.RANK.EQ(Table13[[#This Row],[SALES]],Table13[SALES])</f>
        <v>256</v>
      </c>
    </row>
    <row r="357" spans="1:11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  <c r="K357" s="7">
        <f>_xlfn.RANK.EQ(Table13[[#This Row],[SALES]],Table13[SALES])</f>
        <v>104</v>
      </c>
    </row>
    <row r="358" spans="1:11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  <c r="K358" s="7">
        <f>_xlfn.RANK.EQ(Table13[[#This Row],[SALES]],Table13[SALES])</f>
        <v>419</v>
      </c>
    </row>
    <row r="359" spans="1:11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  <c r="K359" s="7">
        <f>_xlfn.RANK.EQ(Table13[[#This Row],[SALES]],Table13[SALES])</f>
        <v>386</v>
      </c>
    </row>
    <row r="360" spans="1:11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  <c r="K360" s="7">
        <f>_xlfn.RANK.EQ(Table13[[#This Row],[SALES]],Table13[SALES])</f>
        <v>131</v>
      </c>
    </row>
    <row r="361" spans="1:11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  <c r="K361" s="7">
        <f>_xlfn.RANK.EQ(Table13[[#This Row],[SALES]],Table13[SALES])</f>
        <v>289</v>
      </c>
    </row>
    <row r="362" spans="1:11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  <c r="K362" s="7">
        <f>_xlfn.RANK.EQ(Table13[[#This Row],[SALES]],Table13[SALES])</f>
        <v>452</v>
      </c>
    </row>
    <row r="363" spans="1:11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  <c r="K363" s="7">
        <f>_xlfn.RANK.EQ(Table13[[#This Row],[SALES]],Table13[SALES])</f>
        <v>306</v>
      </c>
    </row>
    <row r="364" spans="1:11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  <c r="K364" s="7">
        <f>_xlfn.RANK.EQ(Table13[[#This Row],[SALES]],Table13[SALES])</f>
        <v>137</v>
      </c>
    </row>
    <row r="365" spans="1:11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  <c r="K365" s="7">
        <f>_xlfn.RANK.EQ(Table13[[#This Row],[SALES]],Table13[SALES])</f>
        <v>134</v>
      </c>
    </row>
    <row r="366" spans="1:11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  <c r="K366" s="7">
        <f>_xlfn.RANK.EQ(Table13[[#This Row],[SALES]],Table13[SALES])</f>
        <v>307</v>
      </c>
    </row>
    <row r="367" spans="1:11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  <c r="K367" s="7">
        <f>_xlfn.RANK.EQ(Table13[[#This Row],[SALES]],Table13[SALES])</f>
        <v>372</v>
      </c>
    </row>
    <row r="368" spans="1:11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  <c r="K368" s="7">
        <f>_xlfn.RANK.EQ(Table13[[#This Row],[SALES]],Table13[SALES])</f>
        <v>370</v>
      </c>
    </row>
    <row r="369" spans="1:11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  <c r="K369" s="7">
        <f>_xlfn.RANK.EQ(Table13[[#This Row],[SALES]],Table13[SALES])</f>
        <v>67</v>
      </c>
    </row>
    <row r="370" spans="1:11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  <c r="K370" s="7">
        <f>_xlfn.RANK.EQ(Table13[[#This Row],[SALES]],Table13[SALES])</f>
        <v>328</v>
      </c>
    </row>
    <row r="371" spans="1:11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  <c r="K371" s="7">
        <f>_xlfn.RANK.EQ(Table13[[#This Row],[SALES]],Table13[SALES])</f>
        <v>99</v>
      </c>
    </row>
    <row r="372" spans="1:11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  <c r="K372" s="7">
        <f>_xlfn.RANK.EQ(Table13[[#This Row],[SALES]],Table13[SALES])</f>
        <v>160</v>
      </c>
    </row>
    <row r="373" spans="1:11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  <c r="K373" s="7">
        <f>_xlfn.RANK.EQ(Table13[[#This Row],[SALES]],Table13[SALES])</f>
        <v>301</v>
      </c>
    </row>
    <row r="374" spans="1:11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  <c r="K374" s="7">
        <f>_xlfn.RANK.EQ(Table13[[#This Row],[SALES]],Table13[SALES])</f>
        <v>154</v>
      </c>
    </row>
    <row r="375" spans="1:11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  <c r="K375" s="7">
        <f>_xlfn.RANK.EQ(Table13[[#This Row],[SALES]],Table13[SALES])</f>
        <v>173</v>
      </c>
    </row>
    <row r="376" spans="1:11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  <c r="K376" s="7">
        <f>_xlfn.RANK.EQ(Table13[[#This Row],[SALES]],Table13[SALES])</f>
        <v>520</v>
      </c>
    </row>
    <row r="377" spans="1:11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  <c r="K377" s="7">
        <f>_xlfn.RANK.EQ(Table13[[#This Row],[SALES]],Table13[SALES])</f>
        <v>16</v>
      </c>
    </row>
    <row r="378" spans="1:11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  <c r="K378" s="7">
        <f>_xlfn.RANK.EQ(Table13[[#This Row],[SALES]],Table13[SALES])</f>
        <v>258</v>
      </c>
    </row>
    <row r="379" spans="1:11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  <c r="K379" s="7">
        <f>_xlfn.RANK.EQ(Table13[[#This Row],[SALES]],Table13[SALES])</f>
        <v>440</v>
      </c>
    </row>
    <row r="380" spans="1:11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  <c r="K380" s="7">
        <f>_xlfn.RANK.EQ(Table13[[#This Row],[SALES]],Table13[SALES])</f>
        <v>50</v>
      </c>
    </row>
    <row r="381" spans="1:11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  <c r="K381" s="7">
        <f>_xlfn.RANK.EQ(Table13[[#This Row],[SALES]],Table13[SALES])</f>
        <v>79</v>
      </c>
    </row>
    <row r="382" spans="1:11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  <c r="K382" s="7">
        <f>_xlfn.RANK.EQ(Table13[[#This Row],[SALES]],Table13[SALES])</f>
        <v>254</v>
      </c>
    </row>
    <row r="383" spans="1:11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  <c r="K383" s="7">
        <f>_xlfn.RANK.EQ(Table13[[#This Row],[SALES]],Table13[SALES])</f>
        <v>119</v>
      </c>
    </row>
    <row r="384" spans="1:11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  <c r="K384" s="7">
        <f>_xlfn.RANK.EQ(Table13[[#This Row],[SALES]],Table13[SALES])</f>
        <v>468</v>
      </c>
    </row>
    <row r="385" spans="1:11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  <c r="K385" s="7">
        <f>_xlfn.RANK.EQ(Table13[[#This Row],[SALES]],Table13[SALES])</f>
        <v>360</v>
      </c>
    </row>
    <row r="386" spans="1:11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  <c r="K386" s="7">
        <f>_xlfn.RANK.EQ(Table13[[#This Row],[SALES]],Table13[SALES])</f>
        <v>540</v>
      </c>
    </row>
    <row r="387" spans="1:11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  <c r="K387" s="7">
        <f>_xlfn.RANK.EQ(Table13[[#This Row],[SALES]],Table13[SALES])</f>
        <v>470</v>
      </c>
    </row>
    <row r="388" spans="1:11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  <c r="K388" s="7">
        <f>_xlfn.RANK.EQ(Table13[[#This Row],[SALES]],Table13[SALES])</f>
        <v>129</v>
      </c>
    </row>
    <row r="389" spans="1:11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  <c r="K389" s="7">
        <f>_xlfn.RANK.EQ(Table13[[#This Row],[SALES]],Table13[SALES])</f>
        <v>13</v>
      </c>
    </row>
    <row r="390" spans="1:11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  <c r="K390" s="7">
        <f>_xlfn.RANK.EQ(Table13[[#This Row],[SALES]],Table13[SALES])</f>
        <v>404</v>
      </c>
    </row>
    <row r="391" spans="1:11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  <c r="K391" s="7">
        <f>_xlfn.RANK.EQ(Table13[[#This Row],[SALES]],Table13[SALES])</f>
        <v>366</v>
      </c>
    </row>
    <row r="392" spans="1:11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  <c r="K392" s="7">
        <f>_xlfn.RANK.EQ(Table13[[#This Row],[SALES]],Table13[SALES])</f>
        <v>196</v>
      </c>
    </row>
    <row r="393" spans="1:11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  <c r="K393" s="7">
        <f>_xlfn.RANK.EQ(Table13[[#This Row],[SALES]],Table13[SALES])</f>
        <v>362</v>
      </c>
    </row>
    <row r="394" spans="1:11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  <c r="K394" s="7">
        <f>_xlfn.RANK.EQ(Table13[[#This Row],[SALES]],Table13[SALES])</f>
        <v>120</v>
      </c>
    </row>
    <row r="395" spans="1:11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  <c r="K395" s="7">
        <f>_xlfn.RANK.EQ(Table13[[#This Row],[SALES]],Table13[SALES])</f>
        <v>420</v>
      </c>
    </row>
    <row r="396" spans="1:11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  <c r="K396" s="7">
        <f>_xlfn.RANK.EQ(Table13[[#This Row],[SALES]],Table13[SALES])</f>
        <v>110</v>
      </c>
    </row>
    <row r="397" spans="1:11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  <c r="K397" s="7">
        <f>_xlfn.RANK.EQ(Table13[[#This Row],[SALES]],Table13[SALES])</f>
        <v>163</v>
      </c>
    </row>
    <row r="398" spans="1:11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  <c r="K398" s="7">
        <f>_xlfn.RANK.EQ(Table13[[#This Row],[SALES]],Table13[SALES])</f>
        <v>485</v>
      </c>
    </row>
    <row r="399" spans="1:11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  <c r="K399" s="7">
        <f>_xlfn.RANK.EQ(Table13[[#This Row],[SALES]],Table13[SALES])</f>
        <v>538</v>
      </c>
    </row>
    <row r="400" spans="1:11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  <c r="K400" s="7">
        <f>_xlfn.RANK.EQ(Table13[[#This Row],[SALES]],Table13[SALES])</f>
        <v>343</v>
      </c>
    </row>
    <row r="401" spans="1:11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  <c r="K401" s="7">
        <f>_xlfn.RANK.EQ(Table13[[#This Row],[SALES]],Table13[SALES])</f>
        <v>296</v>
      </c>
    </row>
    <row r="402" spans="1:11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  <c r="K402" s="7">
        <f>_xlfn.RANK.EQ(Table13[[#This Row],[SALES]],Table13[SALES])</f>
        <v>531</v>
      </c>
    </row>
    <row r="403" spans="1:11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  <c r="K403" s="7">
        <f>_xlfn.RANK.EQ(Table13[[#This Row],[SALES]],Table13[SALES])</f>
        <v>66</v>
      </c>
    </row>
    <row r="404" spans="1:11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  <c r="K404" s="7">
        <f>_xlfn.RANK.EQ(Table13[[#This Row],[SALES]],Table13[SALES])</f>
        <v>200</v>
      </c>
    </row>
    <row r="405" spans="1:11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  <c r="K405" s="7">
        <f>_xlfn.RANK.EQ(Table13[[#This Row],[SALES]],Table13[SALES])</f>
        <v>400</v>
      </c>
    </row>
    <row r="406" spans="1:11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  <c r="K406" s="7">
        <f>_xlfn.RANK.EQ(Table13[[#This Row],[SALES]],Table13[SALES])</f>
        <v>153</v>
      </c>
    </row>
    <row r="407" spans="1:11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  <c r="K407" s="7">
        <f>_xlfn.RANK.EQ(Table13[[#This Row],[SALES]],Table13[SALES])</f>
        <v>261</v>
      </c>
    </row>
    <row r="408" spans="1:11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  <c r="K408" s="7">
        <f>_xlfn.RANK.EQ(Table13[[#This Row],[SALES]],Table13[SALES])</f>
        <v>545</v>
      </c>
    </row>
    <row r="409" spans="1:11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  <c r="K409" s="7">
        <f>_xlfn.RANK.EQ(Table13[[#This Row],[SALES]],Table13[SALES])</f>
        <v>169</v>
      </c>
    </row>
    <row r="410" spans="1:11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  <c r="K410" s="7">
        <f>_xlfn.RANK.EQ(Table13[[#This Row],[SALES]],Table13[SALES])</f>
        <v>109</v>
      </c>
    </row>
    <row r="411" spans="1:11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  <c r="K411" s="7">
        <f>_xlfn.RANK.EQ(Table13[[#This Row],[SALES]],Table13[SALES])</f>
        <v>208</v>
      </c>
    </row>
    <row r="412" spans="1:11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  <c r="K412" s="7">
        <f>_xlfn.RANK.EQ(Table13[[#This Row],[SALES]],Table13[SALES])</f>
        <v>61</v>
      </c>
    </row>
    <row r="413" spans="1:11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  <c r="K413" s="7">
        <f>_xlfn.RANK.EQ(Table13[[#This Row],[SALES]],Table13[SALES])</f>
        <v>56</v>
      </c>
    </row>
    <row r="414" spans="1:11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  <c r="K414" s="7">
        <f>_xlfn.RANK.EQ(Table13[[#This Row],[SALES]],Table13[SALES])</f>
        <v>546</v>
      </c>
    </row>
    <row r="415" spans="1:11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  <c r="K415" s="7">
        <f>_xlfn.RANK.EQ(Table13[[#This Row],[SALES]],Table13[SALES])</f>
        <v>334</v>
      </c>
    </row>
    <row r="416" spans="1:11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  <c r="K416" s="7">
        <f>_xlfn.RANK.EQ(Table13[[#This Row],[SALES]],Table13[SALES])</f>
        <v>427</v>
      </c>
    </row>
    <row r="417" spans="1:11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  <c r="K417" s="7">
        <f>_xlfn.RANK.EQ(Table13[[#This Row],[SALES]],Table13[SALES])</f>
        <v>335</v>
      </c>
    </row>
    <row r="418" spans="1:11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  <c r="K418" s="7">
        <f>_xlfn.RANK.EQ(Table13[[#This Row],[SALES]],Table13[SALES])</f>
        <v>248</v>
      </c>
    </row>
    <row r="419" spans="1:11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  <c r="K419" s="7">
        <f>_xlfn.RANK.EQ(Table13[[#This Row],[SALES]],Table13[SALES])</f>
        <v>347</v>
      </c>
    </row>
    <row r="420" spans="1:11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  <c r="K420" s="7">
        <f>_xlfn.RANK.EQ(Table13[[#This Row],[SALES]],Table13[SALES])</f>
        <v>142</v>
      </c>
    </row>
    <row r="421" spans="1:11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  <c r="K421" s="7">
        <f>_xlfn.RANK.EQ(Table13[[#This Row],[SALES]],Table13[SALES])</f>
        <v>298</v>
      </c>
    </row>
    <row r="422" spans="1:11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  <c r="K422" s="7">
        <f>_xlfn.RANK.EQ(Table13[[#This Row],[SALES]],Table13[SALES])</f>
        <v>32</v>
      </c>
    </row>
    <row r="423" spans="1:11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  <c r="K423" s="7">
        <f>_xlfn.RANK.EQ(Table13[[#This Row],[SALES]],Table13[SALES])</f>
        <v>574</v>
      </c>
    </row>
    <row r="424" spans="1:11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  <c r="K424" s="7">
        <f>_xlfn.RANK.EQ(Table13[[#This Row],[SALES]],Table13[SALES])</f>
        <v>314</v>
      </c>
    </row>
    <row r="425" spans="1:11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  <c r="K425" s="7">
        <f>_xlfn.RANK.EQ(Table13[[#This Row],[SALES]],Table13[SALES])</f>
        <v>107</v>
      </c>
    </row>
    <row r="426" spans="1:11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  <c r="K426" s="7">
        <f>_xlfn.RANK.EQ(Table13[[#This Row],[SALES]],Table13[SALES])</f>
        <v>449</v>
      </c>
    </row>
    <row r="427" spans="1:11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  <c r="K427" s="7">
        <f>_xlfn.RANK.EQ(Table13[[#This Row],[SALES]],Table13[SALES])</f>
        <v>1</v>
      </c>
    </row>
    <row r="428" spans="1:11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  <c r="K428" s="7">
        <f>_xlfn.RANK.EQ(Table13[[#This Row],[SALES]],Table13[SALES])</f>
        <v>97</v>
      </c>
    </row>
    <row r="429" spans="1:11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  <c r="K429" s="7">
        <f>_xlfn.RANK.EQ(Table13[[#This Row],[SALES]],Table13[SALES])</f>
        <v>378</v>
      </c>
    </row>
    <row r="430" spans="1:11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  <c r="K430" s="7">
        <f>_xlfn.RANK.EQ(Table13[[#This Row],[SALES]],Table13[SALES])</f>
        <v>435</v>
      </c>
    </row>
    <row r="431" spans="1:11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  <c r="K431" s="7">
        <f>_xlfn.RANK.EQ(Table13[[#This Row],[SALES]],Table13[SALES])</f>
        <v>317</v>
      </c>
    </row>
    <row r="432" spans="1:11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  <c r="K432" s="7">
        <f>_xlfn.RANK.EQ(Table13[[#This Row],[SALES]],Table13[SALES])</f>
        <v>431</v>
      </c>
    </row>
    <row r="433" spans="1:11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  <c r="K433" s="7">
        <f>_xlfn.RANK.EQ(Table13[[#This Row],[SALES]],Table13[SALES])</f>
        <v>82</v>
      </c>
    </row>
    <row r="434" spans="1:11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  <c r="K434" s="7">
        <f>_xlfn.RANK.EQ(Table13[[#This Row],[SALES]],Table13[SALES])</f>
        <v>367</v>
      </c>
    </row>
    <row r="435" spans="1:11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  <c r="K435" s="7">
        <f>_xlfn.RANK.EQ(Table13[[#This Row],[SALES]],Table13[SALES])</f>
        <v>480</v>
      </c>
    </row>
    <row r="436" spans="1:11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  <c r="K436" s="7">
        <f>_xlfn.RANK.EQ(Table13[[#This Row],[SALES]],Table13[SALES])</f>
        <v>91</v>
      </c>
    </row>
    <row r="437" spans="1:11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  <c r="K437" s="7">
        <f>_xlfn.RANK.EQ(Table13[[#This Row],[SALES]],Table13[SALES])</f>
        <v>283</v>
      </c>
    </row>
    <row r="438" spans="1:11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  <c r="K438" s="7">
        <f>_xlfn.RANK.EQ(Table13[[#This Row],[SALES]],Table13[SALES])</f>
        <v>528</v>
      </c>
    </row>
    <row r="439" spans="1:11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  <c r="K439" s="7">
        <f>_xlfn.RANK.EQ(Table13[[#This Row],[SALES]],Table13[SALES])</f>
        <v>183</v>
      </c>
    </row>
    <row r="440" spans="1:11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  <c r="K440" s="7">
        <f>_xlfn.RANK.EQ(Table13[[#This Row],[SALES]],Table13[SALES])</f>
        <v>184</v>
      </c>
    </row>
    <row r="441" spans="1:11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  <c r="K441" s="7">
        <f>_xlfn.RANK.EQ(Table13[[#This Row],[SALES]],Table13[SALES])</f>
        <v>507</v>
      </c>
    </row>
    <row r="442" spans="1:11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  <c r="K442" s="7">
        <f>_xlfn.RANK.EQ(Table13[[#This Row],[SALES]],Table13[SALES])</f>
        <v>5</v>
      </c>
    </row>
    <row r="443" spans="1:11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  <c r="K443" s="7">
        <f>_xlfn.RANK.EQ(Table13[[#This Row],[SALES]],Table13[SALES])</f>
        <v>482</v>
      </c>
    </row>
    <row r="444" spans="1:11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  <c r="K444" s="7">
        <f>_xlfn.RANK.EQ(Table13[[#This Row],[SALES]],Table13[SALES])</f>
        <v>352</v>
      </c>
    </row>
    <row r="445" spans="1:11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  <c r="K445" s="7">
        <f>_xlfn.RANK.EQ(Table13[[#This Row],[SALES]],Table13[SALES])</f>
        <v>286</v>
      </c>
    </row>
    <row r="446" spans="1:11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  <c r="K446" s="7">
        <f>_xlfn.RANK.EQ(Table13[[#This Row],[SALES]],Table13[SALES])</f>
        <v>481</v>
      </c>
    </row>
    <row r="447" spans="1:11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  <c r="K447" s="7">
        <f>_xlfn.RANK.EQ(Table13[[#This Row],[SALES]],Table13[SALES])</f>
        <v>42</v>
      </c>
    </row>
    <row r="448" spans="1:11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  <c r="K448" s="7">
        <f>_xlfn.RANK.EQ(Table13[[#This Row],[SALES]],Table13[SALES])</f>
        <v>439</v>
      </c>
    </row>
    <row r="449" spans="1:11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  <c r="K449" s="7">
        <f>_xlfn.RANK.EQ(Table13[[#This Row],[SALES]],Table13[SALES])</f>
        <v>29</v>
      </c>
    </row>
    <row r="450" spans="1:11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  <c r="K450" s="7">
        <f>_xlfn.RANK.EQ(Table13[[#This Row],[SALES]],Table13[SALES])</f>
        <v>127</v>
      </c>
    </row>
    <row r="451" spans="1:11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  <c r="K451" s="7">
        <f>_xlfn.RANK.EQ(Table13[[#This Row],[SALES]],Table13[SALES])</f>
        <v>193</v>
      </c>
    </row>
    <row r="452" spans="1:11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  <c r="K452" s="7">
        <f>_xlfn.RANK.EQ(Table13[[#This Row],[SALES]],Table13[SALES])</f>
        <v>377</v>
      </c>
    </row>
    <row r="453" spans="1:11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  <c r="K453" s="7">
        <f>_xlfn.RANK.EQ(Table13[[#This Row],[SALES]],Table13[SALES])</f>
        <v>570</v>
      </c>
    </row>
    <row r="454" spans="1:11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  <c r="K454" s="7">
        <f>_xlfn.RANK.EQ(Table13[[#This Row],[SALES]],Table13[SALES])</f>
        <v>191</v>
      </c>
    </row>
    <row r="455" spans="1:11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  <c r="K455" s="7">
        <f>_xlfn.RANK.EQ(Table13[[#This Row],[SALES]],Table13[SALES])</f>
        <v>280</v>
      </c>
    </row>
    <row r="456" spans="1:11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  <c r="K456" s="7">
        <f>_xlfn.RANK.EQ(Table13[[#This Row],[SALES]],Table13[SALES])</f>
        <v>536</v>
      </c>
    </row>
    <row r="457" spans="1:11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  <c r="K457" s="7">
        <f>_xlfn.RANK.EQ(Table13[[#This Row],[SALES]],Table13[SALES])</f>
        <v>21</v>
      </c>
    </row>
    <row r="458" spans="1:11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  <c r="K458" s="7">
        <f>_xlfn.RANK.EQ(Table13[[#This Row],[SALES]],Table13[SALES])</f>
        <v>60</v>
      </c>
    </row>
    <row r="459" spans="1:11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  <c r="K459" s="7">
        <f>_xlfn.RANK.EQ(Table13[[#This Row],[SALES]],Table13[SALES])</f>
        <v>64</v>
      </c>
    </row>
    <row r="460" spans="1:11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  <c r="K460" s="7">
        <f>_xlfn.RANK.EQ(Table13[[#This Row],[SALES]],Table13[SALES])</f>
        <v>27</v>
      </c>
    </row>
    <row r="461" spans="1:11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  <c r="K461" s="7">
        <f>_xlfn.RANK.EQ(Table13[[#This Row],[SALES]],Table13[SALES])</f>
        <v>447</v>
      </c>
    </row>
    <row r="462" spans="1:11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  <c r="K462" s="7">
        <f>_xlfn.RANK.EQ(Table13[[#This Row],[SALES]],Table13[SALES])</f>
        <v>180</v>
      </c>
    </row>
    <row r="463" spans="1:11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  <c r="K463" s="7">
        <f>_xlfn.RANK.EQ(Table13[[#This Row],[SALES]],Table13[SALES])</f>
        <v>227</v>
      </c>
    </row>
    <row r="464" spans="1:11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  <c r="K464" s="7">
        <f>_xlfn.RANK.EQ(Table13[[#This Row],[SALES]],Table13[SALES])</f>
        <v>466</v>
      </c>
    </row>
    <row r="465" spans="1:11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  <c r="K465" s="7">
        <f>_xlfn.RANK.EQ(Table13[[#This Row],[SALES]],Table13[SALES])</f>
        <v>358</v>
      </c>
    </row>
    <row r="466" spans="1:11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  <c r="K466" s="7">
        <f>_xlfn.RANK.EQ(Table13[[#This Row],[SALES]],Table13[SALES])</f>
        <v>549</v>
      </c>
    </row>
    <row r="467" spans="1:11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  <c r="K467" s="7">
        <f>_xlfn.RANK.EQ(Table13[[#This Row],[SALES]],Table13[SALES])</f>
        <v>48</v>
      </c>
    </row>
    <row r="468" spans="1:11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  <c r="K468" s="7">
        <f>_xlfn.RANK.EQ(Table13[[#This Row],[SALES]],Table13[SALES])</f>
        <v>141</v>
      </c>
    </row>
    <row r="469" spans="1:11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  <c r="K469" s="7">
        <f>_xlfn.RANK.EQ(Table13[[#This Row],[SALES]],Table13[SALES])</f>
        <v>446</v>
      </c>
    </row>
    <row r="470" spans="1:11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  <c r="K470" s="7">
        <f>_xlfn.RANK.EQ(Table13[[#This Row],[SALES]],Table13[SALES])</f>
        <v>575</v>
      </c>
    </row>
    <row r="471" spans="1:11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  <c r="K471" s="7">
        <f>_xlfn.RANK.EQ(Table13[[#This Row],[SALES]],Table13[SALES])</f>
        <v>100</v>
      </c>
    </row>
    <row r="472" spans="1:11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  <c r="K472" s="7">
        <f>_xlfn.RANK.EQ(Table13[[#This Row],[SALES]],Table13[SALES])</f>
        <v>7</v>
      </c>
    </row>
    <row r="473" spans="1:11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  <c r="K473" s="7">
        <f>_xlfn.RANK.EQ(Table13[[#This Row],[SALES]],Table13[SALES])</f>
        <v>361</v>
      </c>
    </row>
    <row r="474" spans="1:11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  <c r="K474" s="7">
        <f>_xlfn.RANK.EQ(Table13[[#This Row],[SALES]],Table13[SALES])</f>
        <v>502</v>
      </c>
    </row>
    <row r="475" spans="1:11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  <c r="K475" s="7">
        <f>_xlfn.RANK.EQ(Table13[[#This Row],[SALES]],Table13[SALES])</f>
        <v>453</v>
      </c>
    </row>
    <row r="476" spans="1:11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  <c r="K476" s="7">
        <f>_xlfn.RANK.EQ(Table13[[#This Row],[SALES]],Table13[SALES])</f>
        <v>161</v>
      </c>
    </row>
    <row r="477" spans="1:11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  <c r="K477" s="7">
        <f>_xlfn.RANK.EQ(Table13[[#This Row],[SALES]],Table13[SALES])</f>
        <v>418</v>
      </c>
    </row>
    <row r="478" spans="1:11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  <c r="K478" s="7">
        <f>_xlfn.RANK.EQ(Table13[[#This Row],[SALES]],Table13[SALES])</f>
        <v>192</v>
      </c>
    </row>
    <row r="479" spans="1:11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  <c r="K479" s="7">
        <f>_xlfn.RANK.EQ(Table13[[#This Row],[SALES]],Table13[SALES])</f>
        <v>304</v>
      </c>
    </row>
    <row r="480" spans="1:11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  <c r="K480" s="7">
        <f>_xlfn.RANK.EQ(Table13[[#This Row],[SALES]],Table13[SALES])</f>
        <v>277</v>
      </c>
    </row>
    <row r="481" spans="1:11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  <c r="K481" s="7">
        <f>_xlfn.RANK.EQ(Table13[[#This Row],[SALES]],Table13[SALES])</f>
        <v>566</v>
      </c>
    </row>
    <row r="482" spans="1:11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  <c r="K482" s="7">
        <f>_xlfn.RANK.EQ(Table13[[#This Row],[SALES]],Table13[SALES])</f>
        <v>548</v>
      </c>
    </row>
    <row r="483" spans="1:11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  <c r="K483" s="7">
        <f>_xlfn.RANK.EQ(Table13[[#This Row],[SALES]],Table13[SALES])</f>
        <v>385</v>
      </c>
    </row>
    <row r="484" spans="1:11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  <c r="K484" s="7">
        <f>_xlfn.RANK.EQ(Table13[[#This Row],[SALES]],Table13[SALES])</f>
        <v>105</v>
      </c>
    </row>
    <row r="485" spans="1:11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  <c r="K485" s="7">
        <f>_xlfn.RANK.EQ(Table13[[#This Row],[SALES]],Table13[SALES])</f>
        <v>461</v>
      </c>
    </row>
    <row r="486" spans="1:11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  <c r="K486" s="7">
        <f>_xlfn.RANK.EQ(Table13[[#This Row],[SALES]],Table13[SALES])</f>
        <v>146</v>
      </c>
    </row>
    <row r="487" spans="1:11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  <c r="K487" s="7">
        <f>_xlfn.RANK.EQ(Table13[[#This Row],[SALES]],Table13[SALES])</f>
        <v>65</v>
      </c>
    </row>
    <row r="488" spans="1:11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  <c r="K488" s="7">
        <f>_xlfn.RANK.EQ(Table13[[#This Row],[SALES]],Table13[SALES])</f>
        <v>341</v>
      </c>
    </row>
    <row r="489" spans="1:11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  <c r="K489" s="7">
        <f>_xlfn.RANK.EQ(Table13[[#This Row],[SALES]],Table13[SALES])</f>
        <v>255</v>
      </c>
    </row>
    <row r="490" spans="1:11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  <c r="K490" s="7">
        <f>_xlfn.RANK.EQ(Table13[[#This Row],[SALES]],Table13[SALES])</f>
        <v>395</v>
      </c>
    </row>
    <row r="491" spans="1:11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  <c r="K491" s="7">
        <f>_xlfn.RANK.EQ(Table13[[#This Row],[SALES]],Table13[SALES])</f>
        <v>457</v>
      </c>
    </row>
    <row r="492" spans="1:11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  <c r="K492" s="7">
        <f>_xlfn.RANK.EQ(Table13[[#This Row],[SALES]],Table13[SALES])</f>
        <v>494</v>
      </c>
    </row>
    <row r="493" spans="1:11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  <c r="K493" s="7">
        <f>_xlfn.RANK.EQ(Table13[[#This Row],[SALES]],Table13[SALES])</f>
        <v>11</v>
      </c>
    </row>
    <row r="494" spans="1:11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  <c r="K494" s="7">
        <f>_xlfn.RANK.EQ(Table13[[#This Row],[SALES]],Table13[SALES])</f>
        <v>6</v>
      </c>
    </row>
    <row r="495" spans="1:11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  <c r="K495" s="7">
        <f>_xlfn.RANK.EQ(Table13[[#This Row],[SALES]],Table13[SALES])</f>
        <v>290</v>
      </c>
    </row>
    <row r="496" spans="1:11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  <c r="K496" s="7">
        <f>_xlfn.RANK.EQ(Table13[[#This Row],[SALES]],Table13[SALES])</f>
        <v>305</v>
      </c>
    </row>
    <row r="497" spans="1:11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  <c r="K497" s="7">
        <f>_xlfn.RANK.EQ(Table13[[#This Row],[SALES]],Table13[SALES])</f>
        <v>84</v>
      </c>
    </row>
    <row r="498" spans="1:11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  <c r="K498" s="7">
        <f>_xlfn.RANK.EQ(Table13[[#This Row],[SALES]],Table13[SALES])</f>
        <v>106</v>
      </c>
    </row>
    <row r="499" spans="1:11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  <c r="K499" s="7">
        <f>_xlfn.RANK.EQ(Table13[[#This Row],[SALES]],Table13[SALES])</f>
        <v>52</v>
      </c>
    </row>
    <row r="500" spans="1:11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  <c r="K500" s="7">
        <f>_xlfn.RANK.EQ(Table13[[#This Row],[SALES]],Table13[SALES])</f>
        <v>117</v>
      </c>
    </row>
    <row r="501" spans="1:11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  <c r="K501" s="7">
        <f>_xlfn.RANK.EQ(Table13[[#This Row],[SALES]],Table13[SALES])</f>
        <v>303</v>
      </c>
    </row>
    <row r="502" spans="1:11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  <c r="K502" s="7">
        <f>_xlfn.RANK.EQ(Table13[[#This Row],[SALES]],Table13[SALES])</f>
        <v>442</v>
      </c>
    </row>
    <row r="503" spans="1:11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  <c r="K503" s="7">
        <f>_xlfn.RANK.EQ(Table13[[#This Row],[SALES]],Table13[SALES])</f>
        <v>126</v>
      </c>
    </row>
    <row r="504" spans="1:11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  <c r="K504" s="7">
        <f>_xlfn.RANK.EQ(Table13[[#This Row],[SALES]],Table13[SALES])</f>
        <v>550</v>
      </c>
    </row>
    <row r="505" spans="1:11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  <c r="K505" s="7">
        <f>_xlfn.RANK.EQ(Table13[[#This Row],[SALES]],Table13[SALES])</f>
        <v>45</v>
      </c>
    </row>
    <row r="506" spans="1:11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  <c r="K506" s="7">
        <f>_xlfn.RANK.EQ(Table13[[#This Row],[SALES]],Table13[SALES])</f>
        <v>262</v>
      </c>
    </row>
    <row r="507" spans="1:11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  <c r="K507" s="7">
        <f>_xlfn.RANK.EQ(Table13[[#This Row],[SALES]],Table13[SALES])</f>
        <v>204</v>
      </c>
    </row>
    <row r="508" spans="1:11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  <c r="K508" s="7">
        <f>_xlfn.RANK.EQ(Table13[[#This Row],[SALES]],Table13[SALES])</f>
        <v>40</v>
      </c>
    </row>
    <row r="509" spans="1:11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  <c r="K509" s="7">
        <f>_xlfn.RANK.EQ(Table13[[#This Row],[SALES]],Table13[SALES])</f>
        <v>373</v>
      </c>
    </row>
    <row r="510" spans="1:11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  <c r="K510" s="7">
        <f>_xlfn.RANK.EQ(Table13[[#This Row],[SALES]],Table13[SALES])</f>
        <v>293</v>
      </c>
    </row>
    <row r="511" spans="1:11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  <c r="K511" s="7">
        <f>_xlfn.RANK.EQ(Table13[[#This Row],[SALES]],Table13[SALES])</f>
        <v>379</v>
      </c>
    </row>
    <row r="512" spans="1:11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  <c r="K512" s="7">
        <f>_xlfn.RANK.EQ(Table13[[#This Row],[SALES]],Table13[SALES])</f>
        <v>112</v>
      </c>
    </row>
    <row r="513" spans="1:11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  <c r="K513" s="7">
        <f>_xlfn.RANK.EQ(Table13[[#This Row],[SALES]],Table13[SALES])</f>
        <v>295</v>
      </c>
    </row>
    <row r="514" spans="1:11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  <c r="K514" s="7">
        <f>_xlfn.RANK.EQ(Table13[[#This Row],[SALES]],Table13[SALES])</f>
        <v>221</v>
      </c>
    </row>
    <row r="515" spans="1:11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  <c r="K515" s="7">
        <f>_xlfn.RANK.EQ(Table13[[#This Row],[SALES]],Table13[SALES])</f>
        <v>462</v>
      </c>
    </row>
    <row r="516" spans="1:11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  <c r="K516" s="7">
        <f>_xlfn.RANK.EQ(Table13[[#This Row],[SALES]],Table13[SALES])</f>
        <v>157</v>
      </c>
    </row>
    <row r="517" spans="1:11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  <c r="K517" s="7">
        <f>_xlfn.RANK.EQ(Table13[[#This Row],[SALES]],Table13[SALES])</f>
        <v>187</v>
      </c>
    </row>
    <row r="518" spans="1:11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  <c r="K518" s="7">
        <f>_xlfn.RANK.EQ(Table13[[#This Row],[SALES]],Table13[SALES])</f>
        <v>381</v>
      </c>
    </row>
    <row r="519" spans="1:11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  <c r="K519" s="7">
        <f>_xlfn.RANK.EQ(Table13[[#This Row],[SALES]],Table13[SALES])</f>
        <v>76</v>
      </c>
    </row>
    <row r="520" spans="1:11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  <c r="K520" s="7">
        <f>_xlfn.RANK.EQ(Table13[[#This Row],[SALES]],Table13[SALES])</f>
        <v>159</v>
      </c>
    </row>
    <row r="521" spans="1:11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  <c r="K521" s="7">
        <f>_xlfn.RANK.EQ(Table13[[#This Row],[SALES]],Table13[SALES])</f>
        <v>177</v>
      </c>
    </row>
    <row r="522" spans="1:11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  <c r="K522" s="7">
        <f>_xlfn.RANK.EQ(Table13[[#This Row],[SALES]],Table13[SALES])</f>
        <v>271</v>
      </c>
    </row>
    <row r="523" spans="1:11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  <c r="K523" s="7">
        <f>_xlfn.RANK.EQ(Table13[[#This Row],[SALES]],Table13[SALES])</f>
        <v>93</v>
      </c>
    </row>
    <row r="524" spans="1:11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  <c r="K524" s="7">
        <f>_xlfn.RANK.EQ(Table13[[#This Row],[SALES]],Table13[SALES])</f>
        <v>498</v>
      </c>
    </row>
    <row r="525" spans="1:11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  <c r="K525" s="7">
        <f>_xlfn.RANK.EQ(Table13[[#This Row],[SALES]],Table13[SALES])</f>
        <v>68</v>
      </c>
    </row>
    <row r="526" spans="1:11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  <c r="K526" s="7">
        <f>_xlfn.RANK.EQ(Table13[[#This Row],[SALES]],Table13[SALES])</f>
        <v>401</v>
      </c>
    </row>
    <row r="527" spans="1:11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  <c r="K527" s="7">
        <f>_xlfn.RANK.EQ(Table13[[#This Row],[SALES]],Table13[SALES])</f>
        <v>37</v>
      </c>
    </row>
    <row r="528" spans="1:11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  <c r="K528" s="7">
        <f>_xlfn.RANK.EQ(Table13[[#This Row],[SALES]],Table13[SALES])</f>
        <v>412</v>
      </c>
    </row>
    <row r="529" spans="1:11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  <c r="K529" s="7">
        <f>_xlfn.RANK.EQ(Table13[[#This Row],[SALES]],Table13[SALES])</f>
        <v>185</v>
      </c>
    </row>
    <row r="530" spans="1:11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  <c r="K530" s="7">
        <f>_xlfn.RANK.EQ(Table13[[#This Row],[SALES]],Table13[SALES])</f>
        <v>47</v>
      </c>
    </row>
    <row r="531" spans="1:11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  <c r="K531" s="7">
        <f>_xlfn.RANK.EQ(Table13[[#This Row],[SALES]],Table13[SALES])</f>
        <v>25</v>
      </c>
    </row>
    <row r="532" spans="1:11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  <c r="K532" s="7">
        <f>_xlfn.RANK.EQ(Table13[[#This Row],[SALES]],Table13[SALES])</f>
        <v>152</v>
      </c>
    </row>
    <row r="533" spans="1:11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  <c r="K533" s="7">
        <f>_xlfn.RANK.EQ(Table13[[#This Row],[SALES]],Table13[SALES])</f>
        <v>176</v>
      </c>
    </row>
    <row r="534" spans="1:11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  <c r="K534" s="7">
        <f>_xlfn.RANK.EQ(Table13[[#This Row],[SALES]],Table13[SALES])</f>
        <v>182</v>
      </c>
    </row>
    <row r="535" spans="1:11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  <c r="K535" s="7">
        <f>_xlfn.RANK.EQ(Table13[[#This Row],[SALES]],Table13[SALES])</f>
        <v>458</v>
      </c>
    </row>
    <row r="536" spans="1:11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  <c r="K536" s="7">
        <f>_xlfn.RANK.EQ(Table13[[#This Row],[SALES]],Table13[SALES])</f>
        <v>20</v>
      </c>
    </row>
    <row r="537" spans="1:11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  <c r="K537" s="7">
        <f>_xlfn.RANK.EQ(Table13[[#This Row],[SALES]],Table13[SALES])</f>
        <v>557</v>
      </c>
    </row>
    <row r="538" spans="1:11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  <c r="K538" s="7">
        <f>_xlfn.RANK.EQ(Table13[[#This Row],[SALES]],Table13[SALES])</f>
        <v>310</v>
      </c>
    </row>
    <row r="539" spans="1:11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  <c r="K539" s="7">
        <f>_xlfn.RANK.EQ(Table13[[#This Row],[SALES]],Table13[SALES])</f>
        <v>356</v>
      </c>
    </row>
    <row r="540" spans="1:11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  <c r="K540" s="7">
        <f>_xlfn.RANK.EQ(Table13[[#This Row],[SALES]],Table13[SALES])</f>
        <v>243</v>
      </c>
    </row>
    <row r="541" spans="1:11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  <c r="K541" s="7">
        <f>_xlfn.RANK.EQ(Table13[[#This Row],[SALES]],Table13[SALES])</f>
        <v>220</v>
      </c>
    </row>
    <row r="542" spans="1:11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  <c r="K542" s="7">
        <f>_xlfn.RANK.EQ(Table13[[#This Row],[SALES]],Table13[SALES])</f>
        <v>544</v>
      </c>
    </row>
    <row r="543" spans="1:11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  <c r="K543" s="7">
        <f>_xlfn.RANK.EQ(Table13[[#This Row],[SALES]],Table13[SALES])</f>
        <v>473</v>
      </c>
    </row>
    <row r="544" spans="1:11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  <c r="K544" s="7">
        <f>_xlfn.RANK.EQ(Table13[[#This Row],[SALES]],Table13[SALES])</f>
        <v>219</v>
      </c>
    </row>
    <row r="545" spans="1:11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  <c r="K545" s="7">
        <f>_xlfn.RANK.EQ(Table13[[#This Row],[SALES]],Table13[SALES])</f>
        <v>253</v>
      </c>
    </row>
    <row r="546" spans="1:11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  <c r="K546" s="7">
        <f>_xlfn.RANK.EQ(Table13[[#This Row],[SALES]],Table13[SALES])</f>
        <v>541</v>
      </c>
    </row>
    <row r="547" spans="1:11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  <c r="K547" s="7">
        <f>_xlfn.RANK.EQ(Table13[[#This Row],[SALES]],Table13[SALES])</f>
        <v>140</v>
      </c>
    </row>
    <row r="548" spans="1:11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  <c r="K548" s="7">
        <f>_xlfn.RANK.EQ(Table13[[#This Row],[SALES]],Table13[SALES])</f>
        <v>508</v>
      </c>
    </row>
    <row r="549" spans="1:11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  <c r="K549" s="7">
        <f>_xlfn.RANK.EQ(Table13[[#This Row],[SALES]],Table13[SALES])</f>
        <v>49</v>
      </c>
    </row>
    <row r="550" spans="1:11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  <c r="K550" s="7">
        <f>_xlfn.RANK.EQ(Table13[[#This Row],[SALES]],Table13[SALES])</f>
        <v>436</v>
      </c>
    </row>
    <row r="551" spans="1:11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  <c r="K551" s="7">
        <f>_xlfn.RANK.EQ(Table13[[#This Row],[SALES]],Table13[SALES])</f>
        <v>467</v>
      </c>
    </row>
    <row r="552" spans="1:11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  <c r="K552" s="7">
        <f>_xlfn.RANK.EQ(Table13[[#This Row],[SALES]],Table13[SALES])</f>
        <v>348</v>
      </c>
    </row>
    <row r="553" spans="1:11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  <c r="K553" s="7">
        <f>_xlfn.RANK.EQ(Table13[[#This Row],[SALES]],Table13[SALES])</f>
        <v>136</v>
      </c>
    </row>
    <row r="554" spans="1:11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  <c r="K554" s="7">
        <f>_xlfn.RANK.EQ(Table13[[#This Row],[SALES]],Table13[SALES])</f>
        <v>14</v>
      </c>
    </row>
    <row r="555" spans="1:11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  <c r="K555" s="7">
        <f>_xlfn.RANK.EQ(Table13[[#This Row],[SALES]],Table13[SALES])</f>
        <v>223</v>
      </c>
    </row>
    <row r="556" spans="1:11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  <c r="K556" s="7">
        <f>_xlfn.RANK.EQ(Table13[[#This Row],[SALES]],Table13[SALES])</f>
        <v>246</v>
      </c>
    </row>
    <row r="557" spans="1:11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  <c r="K557" s="7">
        <f>_xlfn.RANK.EQ(Table13[[#This Row],[SALES]],Table13[SALES])</f>
        <v>410</v>
      </c>
    </row>
    <row r="558" spans="1:11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  <c r="K558" s="7">
        <f>_xlfn.RANK.EQ(Table13[[#This Row],[SALES]],Table13[SALES])</f>
        <v>391</v>
      </c>
    </row>
    <row r="559" spans="1:11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  <c r="K559" s="7">
        <f>_xlfn.RANK.EQ(Table13[[#This Row],[SALES]],Table13[SALES])</f>
        <v>394</v>
      </c>
    </row>
    <row r="560" spans="1:11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  <c r="K560" s="7">
        <f>_xlfn.RANK.EQ(Table13[[#This Row],[SALES]],Table13[SALES])</f>
        <v>130</v>
      </c>
    </row>
    <row r="561" spans="1:11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  <c r="K561" s="7">
        <f>_xlfn.RANK.EQ(Table13[[#This Row],[SALES]],Table13[SALES])</f>
        <v>563</v>
      </c>
    </row>
    <row r="562" spans="1:11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  <c r="K562" s="7">
        <f>_xlfn.RANK.EQ(Table13[[#This Row],[SALES]],Table13[SALES])</f>
        <v>232</v>
      </c>
    </row>
    <row r="563" spans="1:11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  <c r="K563" s="7">
        <f>_xlfn.RANK.EQ(Table13[[#This Row],[SALES]],Table13[SALES])</f>
        <v>15</v>
      </c>
    </row>
    <row r="564" spans="1:11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  <c r="K564" s="7">
        <f>_xlfn.RANK.EQ(Table13[[#This Row],[SALES]],Table13[SALES])</f>
        <v>28</v>
      </c>
    </row>
    <row r="565" spans="1:11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  <c r="K565" s="7">
        <f>_xlfn.RANK.EQ(Table13[[#This Row],[SALES]],Table13[SALES])</f>
        <v>465</v>
      </c>
    </row>
    <row r="566" spans="1:11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  <c r="K566" s="7">
        <f>_xlfn.RANK.EQ(Table13[[#This Row],[SALES]],Table13[SALES])</f>
        <v>138</v>
      </c>
    </row>
    <row r="567" spans="1:11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  <c r="K567" s="7">
        <f>_xlfn.RANK.EQ(Table13[[#This Row],[SALES]],Table13[SALES])</f>
        <v>263</v>
      </c>
    </row>
    <row r="568" spans="1:11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  <c r="K568" s="7">
        <f>_xlfn.RANK.EQ(Table13[[#This Row],[SALES]],Table13[SALES])</f>
        <v>332</v>
      </c>
    </row>
    <row r="569" spans="1:11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  <c r="K569" s="7">
        <f>_xlfn.RANK.EQ(Table13[[#This Row],[SALES]],Table13[SALES])</f>
        <v>325</v>
      </c>
    </row>
    <row r="570" spans="1:11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  <c r="K570" s="7">
        <f>_xlfn.RANK.EQ(Table13[[#This Row],[SALES]],Table13[SALES])</f>
        <v>308</v>
      </c>
    </row>
    <row r="571" spans="1:11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  <c r="K571" s="7">
        <f>_xlfn.RANK.EQ(Table13[[#This Row],[SALES]],Table13[SALES])</f>
        <v>365</v>
      </c>
    </row>
    <row r="572" spans="1:11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  <c r="K572" s="7">
        <f>_xlfn.RANK.EQ(Table13[[#This Row],[SALES]],Table13[SALES])</f>
        <v>417</v>
      </c>
    </row>
    <row r="573" spans="1:11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  <c r="K573" s="7">
        <f>_xlfn.RANK.EQ(Table13[[#This Row],[SALES]],Table13[SALES])</f>
        <v>503</v>
      </c>
    </row>
    <row r="574" spans="1:11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  <c r="K574" s="7">
        <f>_xlfn.RANK.EQ(Table13[[#This Row],[SALES]],Table13[SALES])</f>
        <v>264</v>
      </c>
    </row>
    <row r="575" spans="1:11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  <c r="K575" s="7">
        <f>_xlfn.RANK.EQ(Table13[[#This Row],[SALES]],Table13[SALES])</f>
        <v>149</v>
      </c>
    </row>
    <row r="576" spans="1:11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  <c r="K576" s="7">
        <f>_xlfn.RANK.EQ(Table13[[#This Row],[SALES]],Table13[SALES])</f>
        <v>265</v>
      </c>
    </row>
    <row r="577" spans="1:11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  <c r="K577" s="7">
        <f>_xlfn.RANK.EQ(Table13[[#This Row],[SALES]],Table13[SALES])</f>
        <v>364</v>
      </c>
    </row>
    <row r="578" spans="1:11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autoFilter ref="K1:K577" xr:uid="{9D037FED-5588-42B3-A736-FD59DAE77CB9}">
    <sortState xmlns:xlrd2="http://schemas.microsoft.com/office/spreadsheetml/2017/richdata2" ref="K2:K577">
      <sortCondition ref="K1:K577"/>
    </sortState>
  </autoFilter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30"/>
  <sheetViews>
    <sheetView showGridLines="0" zoomScale="80" zoomScaleNormal="80" workbookViewId="0">
      <selection activeCell="F15" sqref="F15"/>
    </sheetView>
  </sheetViews>
  <sheetFormatPr defaultColWidth="9.140625" defaultRowHeight="15"/>
  <cols>
    <col min="1" max="1" width="14.140625" style="1" customWidth="1"/>
    <col min="2" max="2" width="16.7109375" style="1" customWidth="1"/>
    <col min="3" max="3" width="13.140625" style="1" bestFit="1" customWidth="1"/>
    <col min="4" max="4" width="13.42578125" style="1" customWidth="1"/>
    <col min="5" max="5" width="15.7109375" style="1" bestFit="1" customWidth="1"/>
    <col min="6" max="6" width="13.42578125" style="1" customWidth="1"/>
    <col min="7" max="7" width="13.140625" style="1" bestFit="1" customWidth="1"/>
    <col min="8" max="8" width="12.42578125" style="1" bestFit="1" customWidth="1"/>
    <col min="9" max="9" width="18.42578125" style="1" bestFit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18.75">
      <c r="A3"/>
      <c r="B3"/>
      <c r="C3"/>
      <c r="D3"/>
      <c r="E3"/>
      <c r="F3"/>
      <c r="G3"/>
      <c r="H3"/>
      <c r="I3"/>
      <c r="J3" s="4"/>
      <c r="K3" s="5"/>
      <c r="L3" s="5"/>
      <c r="M3" s="5"/>
      <c r="N3" s="5"/>
    </row>
    <row r="4" spans="1:18" s="5" customFormat="1" ht="18.75">
      <c r="A4" s="22"/>
      <c r="B4" s="23" t="s">
        <v>166</v>
      </c>
      <c r="C4" s="22"/>
      <c r="D4" s="22"/>
      <c r="E4" s="22"/>
      <c r="F4" s="22"/>
      <c r="G4" s="22"/>
      <c r="H4" s="22"/>
      <c r="I4" s="22"/>
    </row>
    <row r="5" spans="1:18" s="5" customFormat="1" ht="30">
      <c r="A5" s="22"/>
      <c r="B5" s="26">
        <v>2012</v>
      </c>
      <c r="C5" s="26"/>
      <c r="D5" s="26">
        <v>2013</v>
      </c>
      <c r="E5" s="26"/>
      <c r="F5" s="26">
        <v>2014</v>
      </c>
      <c r="G5" s="26"/>
      <c r="H5" s="26" t="s">
        <v>170</v>
      </c>
      <c r="I5" s="26" t="s">
        <v>171</v>
      </c>
    </row>
    <row r="6" spans="1:18" s="5" customFormat="1" ht="30">
      <c r="A6" s="23" t="s">
        <v>168</v>
      </c>
      <c r="B6" s="26" t="s">
        <v>169</v>
      </c>
      <c r="C6" s="26" t="s">
        <v>172</v>
      </c>
      <c r="D6" s="26" t="s">
        <v>169</v>
      </c>
      <c r="E6" s="26" t="s">
        <v>172</v>
      </c>
      <c r="F6" s="26" t="s">
        <v>169</v>
      </c>
      <c r="G6" s="26" t="s">
        <v>172</v>
      </c>
      <c r="H6" s="26"/>
      <c r="I6" s="26"/>
    </row>
    <row r="7" spans="1:18" s="5" customFormat="1" ht="18.75">
      <c r="A7" s="24" t="s">
        <v>2</v>
      </c>
      <c r="B7" s="27">
        <v>771186</v>
      </c>
      <c r="C7" s="27">
        <v>12</v>
      </c>
      <c r="D7" s="27">
        <v>872080</v>
      </c>
      <c r="E7" s="27">
        <v>8</v>
      </c>
      <c r="F7" s="27">
        <v>1074820</v>
      </c>
      <c r="G7" s="27">
        <v>1</v>
      </c>
      <c r="H7" s="27">
        <v>2718086</v>
      </c>
      <c r="I7" s="27">
        <v>5</v>
      </c>
    </row>
    <row r="8" spans="1:18" s="5" customFormat="1" ht="18.75">
      <c r="A8" s="24" t="s">
        <v>3</v>
      </c>
      <c r="B8" s="27">
        <v>867220</v>
      </c>
      <c r="C8" s="27">
        <v>6</v>
      </c>
      <c r="D8" s="27">
        <v>909654</v>
      </c>
      <c r="E8" s="27">
        <v>7</v>
      </c>
      <c r="F8" s="27">
        <v>807257</v>
      </c>
      <c r="G8" s="27">
        <v>9</v>
      </c>
      <c r="H8" s="27">
        <v>2584131</v>
      </c>
      <c r="I8" s="27">
        <v>8</v>
      </c>
    </row>
    <row r="9" spans="1:18" s="5" customFormat="1" ht="18.75">
      <c r="A9" s="24" t="s">
        <v>30</v>
      </c>
      <c r="B9" s="27">
        <v>784136</v>
      </c>
      <c r="C9" s="27">
        <v>11</v>
      </c>
      <c r="D9" s="27">
        <v>1031596</v>
      </c>
      <c r="E9" s="27">
        <v>2</v>
      </c>
      <c r="F9" s="27">
        <v>1013466</v>
      </c>
      <c r="G9" s="27">
        <v>3</v>
      </c>
      <c r="H9" s="27">
        <v>2829198</v>
      </c>
      <c r="I9" s="27">
        <v>3</v>
      </c>
      <c r="K9" s="1"/>
      <c r="L9" s="1"/>
      <c r="M9" s="1"/>
      <c r="N9" s="1"/>
    </row>
    <row r="10" spans="1:18" s="5" customFormat="1" ht="18.75">
      <c r="A10" s="24" t="s">
        <v>4</v>
      </c>
      <c r="B10" s="27">
        <v>908666</v>
      </c>
      <c r="C10" s="27">
        <v>3</v>
      </c>
      <c r="D10" s="27">
        <v>968855</v>
      </c>
      <c r="E10" s="27">
        <v>5</v>
      </c>
      <c r="F10" s="27">
        <v>836559</v>
      </c>
      <c r="G10" s="27">
        <v>7</v>
      </c>
      <c r="H10" s="27">
        <v>2714080</v>
      </c>
      <c r="I10" s="27">
        <v>6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4" t="s">
        <v>5</v>
      </c>
      <c r="B11" s="27">
        <v>893039</v>
      </c>
      <c r="C11" s="27">
        <v>4</v>
      </c>
      <c r="D11" s="27">
        <v>850502</v>
      </c>
      <c r="E11" s="27">
        <v>10</v>
      </c>
      <c r="F11" s="27">
        <v>791095</v>
      </c>
      <c r="G11" s="27">
        <v>10</v>
      </c>
      <c r="H11" s="27">
        <v>2534636</v>
      </c>
      <c r="I11" s="27">
        <v>10</v>
      </c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4" t="s">
        <v>6</v>
      </c>
      <c r="B12" s="27">
        <v>786918</v>
      </c>
      <c r="C12" s="27">
        <v>10</v>
      </c>
      <c r="D12" s="27">
        <v>981050</v>
      </c>
      <c r="E12" s="27">
        <v>4</v>
      </c>
      <c r="F12" s="27">
        <v>771976</v>
      </c>
      <c r="G12" s="27">
        <v>11</v>
      </c>
      <c r="H12" s="27">
        <v>2539944</v>
      </c>
      <c r="I12" s="27">
        <v>9</v>
      </c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4" t="s">
        <v>32</v>
      </c>
      <c r="B13" s="27">
        <v>1056573</v>
      </c>
      <c r="C13" s="27">
        <v>1</v>
      </c>
      <c r="D13" s="27">
        <v>854835</v>
      </c>
      <c r="E13" s="27">
        <v>9</v>
      </c>
      <c r="F13" s="27">
        <v>873543</v>
      </c>
      <c r="G13" s="27">
        <v>6</v>
      </c>
      <c r="H13" s="27">
        <v>2784951</v>
      </c>
      <c r="I13" s="27">
        <v>4</v>
      </c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4" t="s">
        <v>7</v>
      </c>
      <c r="B14" s="27">
        <v>806719</v>
      </c>
      <c r="C14" s="27">
        <v>9</v>
      </c>
      <c r="D14" s="27">
        <v>1002597</v>
      </c>
      <c r="E14" s="27">
        <v>3</v>
      </c>
      <c r="F14" s="27">
        <v>599246</v>
      </c>
      <c r="G14" s="27">
        <v>12</v>
      </c>
      <c r="H14" s="27">
        <v>2408562</v>
      </c>
      <c r="I14" s="27">
        <v>12</v>
      </c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4" t="s">
        <v>34</v>
      </c>
      <c r="B15" s="27">
        <v>863089</v>
      </c>
      <c r="C15" s="27">
        <v>7</v>
      </c>
      <c r="D15" s="27">
        <v>814513</v>
      </c>
      <c r="E15" s="27">
        <v>11</v>
      </c>
      <c r="F15" s="27">
        <v>1011288</v>
      </c>
      <c r="G15" s="27">
        <v>4</v>
      </c>
      <c r="H15" s="27">
        <v>2688890</v>
      </c>
      <c r="I15" s="27">
        <v>7</v>
      </c>
      <c r="J15"/>
      <c r="K15" s="1"/>
      <c r="L15" s="1"/>
      <c r="O15" s="1"/>
      <c r="P15" s="1"/>
      <c r="Q15" s="1"/>
      <c r="R15" s="1"/>
    </row>
    <row r="16" spans="1:18" s="5" customFormat="1" ht="18.75">
      <c r="A16" s="24" t="s">
        <v>36</v>
      </c>
      <c r="B16" s="27">
        <v>873208</v>
      </c>
      <c r="C16" s="27">
        <v>5</v>
      </c>
      <c r="D16" s="27">
        <v>931193</v>
      </c>
      <c r="E16" s="27">
        <v>6</v>
      </c>
      <c r="F16" s="27">
        <v>1059308</v>
      </c>
      <c r="G16" s="27">
        <v>2</v>
      </c>
      <c r="H16" s="27">
        <v>2863709</v>
      </c>
      <c r="I16" s="27">
        <v>2</v>
      </c>
      <c r="J16"/>
      <c r="K16" s="1"/>
      <c r="L16" s="1"/>
    </row>
    <row r="17" spans="1:14" s="5" customFormat="1" ht="18.75">
      <c r="A17" s="24" t="s">
        <v>39</v>
      </c>
      <c r="B17" s="27">
        <v>923402</v>
      </c>
      <c r="C17" s="27">
        <v>2</v>
      </c>
      <c r="D17" s="27">
        <v>769352</v>
      </c>
      <c r="E17" s="27">
        <v>12</v>
      </c>
      <c r="F17" s="27">
        <v>812659</v>
      </c>
      <c r="G17" s="27">
        <v>8</v>
      </c>
      <c r="H17" s="27">
        <v>2505413</v>
      </c>
      <c r="I17" s="27">
        <v>11</v>
      </c>
      <c r="J17"/>
      <c r="K17" s="1"/>
      <c r="L17" s="1"/>
    </row>
    <row r="18" spans="1:14" s="5" customFormat="1" ht="18.75">
      <c r="A18" s="24" t="s">
        <v>17</v>
      </c>
      <c r="B18" s="27">
        <v>854090</v>
      </c>
      <c r="C18" s="27">
        <v>8</v>
      </c>
      <c r="D18" s="27">
        <v>1031897</v>
      </c>
      <c r="E18" s="27">
        <v>1</v>
      </c>
      <c r="F18" s="27">
        <v>1006745</v>
      </c>
      <c r="G18" s="27">
        <v>5</v>
      </c>
      <c r="H18" s="27">
        <v>2892732</v>
      </c>
      <c r="I18" s="27">
        <v>1</v>
      </c>
      <c r="J18"/>
      <c r="K18" s="1"/>
      <c r="L18" s="1"/>
    </row>
    <row r="19" spans="1:14" s="5" customFormat="1" ht="18.75">
      <c r="A19" s="24" t="s">
        <v>167</v>
      </c>
      <c r="B19" s="25">
        <v>10388246</v>
      </c>
      <c r="C19" s="25"/>
      <c r="D19" s="25">
        <v>11018124</v>
      </c>
      <c r="E19" s="25"/>
      <c r="F19" s="25">
        <v>10657962</v>
      </c>
      <c r="G19" s="25"/>
      <c r="H19" s="25">
        <v>32064332</v>
      </c>
      <c r="I19" s="25"/>
      <c r="J19"/>
      <c r="K19" s="1"/>
      <c r="L19" s="1"/>
    </row>
    <row r="20" spans="1:14" s="5" customFormat="1" ht="18.75">
      <c r="A20"/>
      <c r="B20"/>
      <c r="C20"/>
      <c r="D20" s="18"/>
      <c r="E20" s="19"/>
      <c r="F20" s="18"/>
      <c r="G20" s="19"/>
      <c r="H20" s="18"/>
      <c r="I20" s="19"/>
      <c r="J20"/>
      <c r="K20" s="1"/>
      <c r="L20" s="1"/>
      <c r="M20" s="1"/>
      <c r="N20" s="1"/>
    </row>
    <row r="21" spans="1:14" ht="18.75" customHeight="1">
      <c r="A21"/>
      <c r="B21"/>
      <c r="C21"/>
      <c r="D21" s="18"/>
      <c r="E21" s="19"/>
      <c r="F21" s="18"/>
      <c r="G21" s="19"/>
      <c r="H21" s="18"/>
      <c r="I21" s="19"/>
    </row>
    <row r="22" spans="1:14">
      <c r="A22"/>
      <c r="B22"/>
      <c r="C22"/>
      <c r="D22" s="18"/>
      <c r="E22" s="19"/>
      <c r="F22" s="18"/>
      <c r="G22" s="19"/>
      <c r="H22" s="18"/>
      <c r="I22" s="19"/>
    </row>
    <row r="23" spans="1:14">
      <c r="A23" s="20"/>
      <c r="B23" s="18"/>
      <c r="C23" s="19"/>
      <c r="D23" s="18"/>
      <c r="E23" s="19"/>
      <c r="F23" s="18"/>
      <c r="G23" s="19"/>
      <c r="H23" s="18"/>
      <c r="I23" s="19"/>
    </row>
    <row r="24" spans="1:14">
      <c r="A24" s="20"/>
      <c r="B24" s="18"/>
      <c r="C24" s="19"/>
      <c r="D24" s="18"/>
      <c r="E24" s="19"/>
      <c r="F24" s="18"/>
      <c r="G24" s="19"/>
      <c r="H24" s="18"/>
      <c r="I24" s="19"/>
      <c r="J24" s="6"/>
    </row>
    <row r="25" spans="1:14">
      <c r="A25" s="20"/>
      <c r="B25" s="18"/>
      <c r="C25" s="19"/>
      <c r="D25" s="18"/>
      <c r="E25" s="19"/>
      <c r="F25" s="18"/>
      <c r="G25" s="19"/>
      <c r="H25" s="18"/>
      <c r="I25" s="19"/>
    </row>
    <row r="26" spans="1:14">
      <c r="A26" s="20"/>
      <c r="B26" s="18"/>
      <c r="C26" s="19"/>
      <c r="D26" s="18"/>
      <c r="E26" s="19"/>
      <c r="F26" s="18"/>
      <c r="G26" s="19"/>
      <c r="H26" s="18"/>
      <c r="I26" s="19"/>
    </row>
    <row r="27" spans="1:14">
      <c r="A27" s="17"/>
      <c r="B27" s="18"/>
      <c r="C27" s="19"/>
      <c r="D27" s="18"/>
      <c r="E27" s="19"/>
      <c r="F27" s="18"/>
      <c r="G27" s="19"/>
      <c r="H27" s="18"/>
      <c r="I27" s="19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C635-C37C-47D6-B1FF-F370CE5A41F2}">
  <dimension ref="A3:C16"/>
  <sheetViews>
    <sheetView showGridLines="0" tabSelected="1" workbookViewId="0">
      <selection activeCell="F17" sqref="F17"/>
    </sheetView>
  </sheetViews>
  <sheetFormatPr defaultRowHeight="15"/>
  <cols>
    <col min="1" max="1" width="13.140625" bestFit="1" customWidth="1"/>
    <col min="2" max="2" width="12.7109375" bestFit="1" customWidth="1"/>
    <col min="3" max="3" width="13.140625" style="28" bestFit="1" customWidth="1"/>
  </cols>
  <sheetData>
    <row r="3" spans="1:3">
      <c r="A3" s="21" t="s">
        <v>168</v>
      </c>
      <c r="B3" t="s">
        <v>169</v>
      </c>
      <c r="C3" s="28" t="s">
        <v>173</v>
      </c>
    </row>
    <row r="4" spans="1:3">
      <c r="A4" s="17" t="s">
        <v>7</v>
      </c>
      <c r="B4" s="18">
        <v>2408562</v>
      </c>
      <c r="C4" s="29">
        <v>1</v>
      </c>
    </row>
    <row r="5" spans="1:3">
      <c r="A5" s="17" t="s">
        <v>39</v>
      </c>
      <c r="B5" s="18">
        <v>2505413</v>
      </c>
      <c r="C5" s="29">
        <v>2</v>
      </c>
    </row>
    <row r="6" spans="1:3">
      <c r="A6" s="17" t="s">
        <v>5</v>
      </c>
      <c r="B6" s="18">
        <v>2534636</v>
      </c>
      <c r="C6" s="29">
        <v>3</v>
      </c>
    </row>
    <row r="7" spans="1:3">
      <c r="A7" s="17" t="s">
        <v>6</v>
      </c>
      <c r="B7" s="18">
        <v>2539944</v>
      </c>
      <c r="C7" s="29">
        <v>4</v>
      </c>
    </row>
    <row r="8" spans="1:3">
      <c r="A8" s="17" t="s">
        <v>3</v>
      </c>
      <c r="B8" s="18">
        <v>2584131</v>
      </c>
      <c r="C8" s="29">
        <v>5</v>
      </c>
    </row>
    <row r="9" spans="1:3">
      <c r="A9" s="17" t="s">
        <v>34</v>
      </c>
      <c r="B9" s="18">
        <v>2688890</v>
      </c>
      <c r="C9" s="29">
        <v>6</v>
      </c>
    </row>
    <row r="10" spans="1:3">
      <c r="A10" s="17" t="s">
        <v>4</v>
      </c>
      <c r="B10" s="18">
        <v>2714080</v>
      </c>
      <c r="C10" s="29">
        <v>7</v>
      </c>
    </row>
    <row r="11" spans="1:3">
      <c r="A11" s="17" t="s">
        <v>2</v>
      </c>
      <c r="B11" s="18">
        <v>2718086</v>
      </c>
      <c r="C11" s="29">
        <v>8</v>
      </c>
    </row>
    <row r="12" spans="1:3">
      <c r="A12" s="17" t="s">
        <v>32</v>
      </c>
      <c r="B12" s="18">
        <v>2784951</v>
      </c>
      <c r="C12" s="29">
        <v>9</v>
      </c>
    </row>
    <row r="13" spans="1:3">
      <c r="A13" s="17" t="s">
        <v>30</v>
      </c>
      <c r="B13" s="18">
        <v>2829198</v>
      </c>
      <c r="C13" s="29">
        <v>10</v>
      </c>
    </row>
    <row r="14" spans="1:3">
      <c r="A14" s="17" t="s">
        <v>36</v>
      </c>
      <c r="B14" s="18">
        <v>2863709</v>
      </c>
      <c r="C14" s="29">
        <v>11</v>
      </c>
    </row>
    <row r="15" spans="1:3">
      <c r="A15" s="17" t="s">
        <v>17</v>
      </c>
      <c r="B15" s="18">
        <v>2892732</v>
      </c>
      <c r="C15" s="29">
        <v>12</v>
      </c>
    </row>
    <row r="16" spans="1:3">
      <c r="A16" s="17" t="s">
        <v>167</v>
      </c>
      <c r="B16" s="18">
        <v>32064332</v>
      </c>
      <c r="C1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Data_Table </vt:lpstr>
      <vt:lpstr>Pivot Table</vt:lpstr>
      <vt:lpstr>Pivot Table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2021-03-09T08:43:17Z</dcterms:modified>
</cp:coreProperties>
</file>