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E21A83AA-E3EF-8843-A3AD-242C89248289}" xr6:coauthVersionLast="47" xr6:coauthVersionMax="47" xr10:uidLastSave="{00000000-0000-0000-0000-000000000000}"/>
  <bookViews>
    <workbookView xWindow="0" yWindow="500" windowWidth="28800" windowHeight="16260" activeTab="2" xr2:uid="{00000000-000D-0000-FFFF-FFFF00000000}"/>
  </bookViews>
  <sheets>
    <sheet name="1" sheetId="1" r:id="rId1"/>
    <sheet name="2" sheetId="2" r:id="rId2"/>
    <sheet name="3" sheetId="3" r:id="rId3"/>
  </sheets>
  <calcPr calcId="191029" iterateDelta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B17" i="3"/>
  <c r="F8" i="2"/>
  <c r="F9" i="2"/>
  <c r="F10" i="2"/>
  <c r="F7" i="2"/>
  <c r="E8" i="2"/>
  <c r="E9" i="2"/>
  <c r="E10" i="2"/>
  <c r="E7" i="2"/>
  <c r="B7" i="2"/>
  <c r="B8" i="2"/>
  <c r="B9" i="2"/>
  <c r="B10" i="2"/>
  <c r="C10" i="1"/>
  <c r="C8" i="1"/>
  <c r="C9" i="1"/>
  <c r="C7" i="1"/>
</calcChain>
</file>

<file path=xl/sharedStrings.xml><?xml version="1.0" encoding="utf-8"?>
<sst xmlns="http://schemas.openxmlformats.org/spreadsheetml/2006/main" count="29" uniqueCount="17">
  <si>
    <t>Example: 1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</si>
  <si>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</si>
  <si>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</si>
  <si>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</si>
  <si>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`</t>
  </si>
  <si>
    <t>Num 1</t>
  </si>
  <si>
    <t>Num2</t>
  </si>
  <si>
    <t>Answer</t>
  </si>
  <si>
    <t>Example: 2</t>
  </si>
  <si>
    <t>//number is too large</t>
  </si>
  <si>
    <t>//number is too small</t>
  </si>
  <si>
    <t>Num</t>
  </si>
  <si>
    <t>Absolute Num</t>
  </si>
  <si>
    <t>Time Period</t>
  </si>
  <si>
    <t>Cash Flow</t>
  </si>
  <si>
    <t>IRR</t>
  </si>
  <si>
    <t>Example: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</si>
</sst>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0" formatCode="&quot;$&quot;#,##0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2" applyFill="1"/>
    <xf numFmtId="0" fontId="6" fillId="2" borderId="0" xfId="0" quotePrefix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4" borderId="0" xfId="2" applyFill="1" applyAlignment="1"/>
    <xf numFmtId="0" fontId="0" fillId="2" borderId="0" xfId="0" applyFill="1" applyBorder="1"/>
    <xf numFmtId="0" fontId="6" fillId="2" borderId="0" xfId="0" quotePrefix="1" applyFont="1" applyFill="1" applyBorder="1"/>
    <xf numFmtId="0" fontId="6" fillId="2" borderId="0" xfId="0" applyFont="1" applyFill="1" applyBorder="1"/>
    <xf numFmtId="0" fontId="11" fillId="2" borderId="0" xfId="0" applyFont="1" applyFill="1" applyBorder="1"/>
    <xf numFmtId="0" fontId="0" fillId="4" borderId="0" xfId="0" applyFill="1" applyBorder="1"/>
    <xf numFmtId="0" fontId="0" fillId="0" borderId="0" xfId="0" applyBorder="1"/>
    <xf numFmtId="2" fontId="9" fillId="2" borderId="1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2" applyFill="1" applyAlignment="1">
      <alignment horizontal="left"/>
    </xf>
    <xf numFmtId="170" fontId="9" fillId="2" borderId="1" xfId="1" applyNumberFormat="1" applyFont="1" applyFill="1" applyBorder="1" applyAlignment="1">
      <alignment horizontal="center"/>
    </xf>
    <xf numFmtId="9" fontId="9" fillId="2" borderId="1" xfId="3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62BB9564-40B3-49FA-883A-F392D2247746}"/>
            </a:ext>
          </a:extLst>
        </xdr:cNvPr>
        <xdr:cNvSpPr/>
      </xdr:nvSpPr>
      <xdr:spPr>
        <a:xfrm>
          <a:off x="0" y="78105"/>
          <a:ext cx="6804660" cy="85915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#NUM!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5</xdr:row>
      <xdr:rowOff>95250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A37E94-2894-445A-A5B5-5FF9A677E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10058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146050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7EED40-089D-DE41-BA10-F23BEC23C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171450"/>
          <a:ext cx="0" cy="1460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55C3C23-AE57-45D2-874C-D703D42BAC43}"/>
            </a:ext>
          </a:extLst>
        </xdr:cNvPr>
        <xdr:cNvSpPr/>
      </xdr:nvSpPr>
      <xdr:spPr>
        <a:xfrm>
          <a:off x="0" y="78105"/>
          <a:ext cx="6217920" cy="72199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#NUM!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8</xdr:row>
      <xdr:rowOff>148590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219884-E843-4855-8D52-2DA41AE4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71450"/>
          <a:ext cx="0" cy="14401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223774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A2E9A-7395-D54E-B5A5-E77CAE361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171450"/>
          <a:ext cx="0" cy="22377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7</xdr:col>
      <xdr:colOff>38100</xdr:colOff>
      <xdr:row>2</xdr:row>
      <xdr:rowOff>30481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46EE2AF-2D96-C048-95EF-A77C1B81B9B5}"/>
            </a:ext>
          </a:extLst>
        </xdr:cNvPr>
        <xdr:cNvSpPr/>
      </xdr:nvSpPr>
      <xdr:spPr>
        <a:xfrm>
          <a:off x="0" y="78105"/>
          <a:ext cx="6908800" cy="7143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#NUM!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8</xdr:row>
      <xdr:rowOff>148590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90794-F6E3-5A45-9AC7-BE548D1C3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171450"/>
          <a:ext cx="0" cy="22377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9</xdr:col>
      <xdr:colOff>533400</xdr:colOff>
      <xdr:row>0</xdr:row>
      <xdr:rowOff>171450</xdr:rowOff>
    </xdr:from>
    <xdr:ext cx="0" cy="2237740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1D10C-7DC9-184C-8D83-87F38CA3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9100" y="171450"/>
          <a:ext cx="0" cy="223774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workbookViewId="0">
      <selection activeCell="D11" sqref="D11"/>
    </sheetView>
  </sheetViews>
  <sheetFormatPr baseColWidth="10" defaultColWidth="0" defaultRowHeight="15"/>
  <cols>
    <col min="1" max="1" width="12.5" customWidth="1"/>
    <col min="2" max="2" width="12.83203125" customWidth="1"/>
    <col min="3" max="3" width="13" style="33" customWidth="1"/>
    <col min="4" max="4" width="27.33203125" customWidth="1"/>
    <col min="5" max="5" width="13" customWidth="1"/>
    <col min="6" max="6" width="13.1640625" customWidth="1"/>
    <col min="7" max="8" width="12.6640625" customWidth="1"/>
    <col min="9" max="16" width="24.33203125" customWidth="1"/>
    <col min="17" max="16382" width="9.1640625" customWidth="1"/>
    <col min="16383" max="16384" width="52.33203125" customWidth="1"/>
  </cols>
  <sheetData>
    <row r="1" spans="1:16" ht="37.75" customHeight="1">
      <c r="A1" s="1"/>
      <c r="B1" s="2"/>
      <c r="C1" s="30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spans="1:16" ht="23">
      <c r="A2" s="1"/>
      <c r="B2" s="2"/>
      <c r="C2" s="30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 ht="23">
      <c r="A3" s="1"/>
      <c r="B3" s="2"/>
      <c r="C3" s="30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</row>
    <row r="4" spans="1:16" s="7" customFormat="1" ht="19">
      <c r="A4" s="29" t="s">
        <v>0</v>
      </c>
      <c r="B4" s="5"/>
      <c r="C4" s="31"/>
      <c r="D4" s="6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19">
      <c r="A5" s="8"/>
      <c r="B5" s="6"/>
      <c r="C5" s="31"/>
      <c r="D5" s="6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</row>
    <row r="6" spans="1:16" s="7" customFormat="1" ht="19">
      <c r="A6" s="9" t="s">
        <v>5</v>
      </c>
      <c r="B6" s="10" t="s">
        <v>6</v>
      </c>
      <c r="C6" s="9" t="s">
        <v>7</v>
      </c>
      <c r="D6" s="6"/>
      <c r="E6" s="2"/>
      <c r="F6" s="2"/>
      <c r="G6" s="4"/>
      <c r="H6" s="2"/>
      <c r="I6" s="2"/>
      <c r="J6" s="2"/>
      <c r="K6" s="2"/>
      <c r="L6" s="2"/>
      <c r="M6" s="2"/>
      <c r="N6" s="2"/>
      <c r="O6" s="2"/>
      <c r="P6" s="2"/>
    </row>
    <row r="7" spans="1:16" s="7" customFormat="1" ht="19">
      <c r="A7" s="11">
        <v>5</v>
      </c>
      <c r="B7" s="12">
        <v>500</v>
      </c>
      <c r="C7" s="11" t="e">
        <f>A7^B7</f>
        <v>#NUM!</v>
      </c>
      <c r="D7" s="26" t="s">
        <v>9</v>
      </c>
      <c r="E7" s="2"/>
      <c r="F7" s="2"/>
      <c r="G7" s="4"/>
      <c r="H7" s="2"/>
      <c r="I7" s="2"/>
      <c r="J7" s="2"/>
      <c r="K7" s="2"/>
      <c r="L7" s="2"/>
      <c r="M7" s="2"/>
      <c r="N7" s="2"/>
      <c r="O7" s="2"/>
      <c r="P7" s="2"/>
    </row>
    <row r="8" spans="1:16" s="7" customFormat="1" ht="19">
      <c r="A8" s="11">
        <v>2</v>
      </c>
      <c r="B8" s="12">
        <v>14</v>
      </c>
      <c r="C8" s="11">
        <f t="shared" ref="C8:C9" si="0">A8^B8</f>
        <v>16384</v>
      </c>
      <c r="D8" s="6"/>
      <c r="E8" s="2"/>
      <c r="F8" s="2"/>
      <c r="G8" s="4"/>
      <c r="H8" s="2"/>
      <c r="I8" s="2"/>
      <c r="J8" s="2"/>
      <c r="K8" s="2"/>
      <c r="L8" s="2"/>
      <c r="M8" s="2"/>
      <c r="N8" s="2"/>
      <c r="O8" s="2"/>
      <c r="P8" s="2"/>
    </row>
    <row r="9" spans="1:16" s="7" customFormat="1" ht="19">
      <c r="A9" s="11">
        <v>-1</v>
      </c>
      <c r="B9" s="12">
        <v>-120</v>
      </c>
      <c r="C9" s="11">
        <f t="shared" si="0"/>
        <v>1</v>
      </c>
      <c r="D9" s="6"/>
      <c r="E9" s="2"/>
      <c r="F9" s="2"/>
      <c r="G9" s="4"/>
      <c r="H9" s="2"/>
      <c r="I9" s="2"/>
      <c r="J9" s="2"/>
      <c r="K9" s="2"/>
      <c r="L9" s="2"/>
      <c r="M9" s="2"/>
      <c r="N9" s="2"/>
      <c r="O9" s="2"/>
      <c r="P9" s="2"/>
    </row>
    <row r="10" spans="1:16" s="7" customFormat="1" ht="19">
      <c r="A10" s="11">
        <v>1</v>
      </c>
      <c r="B10" s="27">
        <v>7500</v>
      </c>
      <c r="C10" s="11" t="e">
        <f>A10/(10^B10)</f>
        <v>#NUM!</v>
      </c>
      <c r="D10" s="26" t="s">
        <v>10</v>
      </c>
      <c r="E10" s="2"/>
      <c r="F10" s="2" t="s">
        <v>4</v>
      </c>
      <c r="G10" s="4"/>
      <c r="H10" s="2"/>
      <c r="I10" s="2"/>
      <c r="J10" s="2"/>
      <c r="K10" s="2"/>
      <c r="L10" s="2"/>
      <c r="M10" s="2"/>
      <c r="N10" s="2"/>
      <c r="O10" s="2"/>
      <c r="P10" s="2"/>
    </row>
    <row r="11" spans="1:16" s="7" customFormat="1" ht="19">
      <c r="A11" s="6"/>
      <c r="B11" s="6"/>
      <c r="C11" s="31"/>
      <c r="D11" s="6"/>
      <c r="E11" s="2"/>
      <c r="F11" s="2"/>
      <c r="G11" s="4"/>
      <c r="H11" s="2"/>
      <c r="I11" s="2"/>
      <c r="J11" s="2"/>
      <c r="K11" s="2"/>
      <c r="L11" s="2"/>
      <c r="M11" s="2"/>
      <c r="N11" s="2"/>
      <c r="O11" s="2"/>
      <c r="P11" s="2"/>
    </row>
    <row r="12" spans="1:16" s="7" customFormat="1" ht="19">
      <c r="A12" s="6"/>
      <c r="B12" s="6"/>
      <c r="C12" s="31"/>
      <c r="D12" s="6"/>
      <c r="E12" s="2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</row>
    <row r="13" spans="1:16" s="7" customFormat="1" ht="19">
      <c r="A13" s="6"/>
      <c r="B13" s="6"/>
      <c r="C13" s="31"/>
      <c r="D13" s="6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</row>
    <row r="14" spans="1:16" s="7" customFormat="1" ht="19">
      <c r="A14" s="13"/>
      <c r="B14" s="14"/>
      <c r="C14" s="31"/>
      <c r="D14" s="6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  <c r="P14" s="2"/>
    </row>
    <row r="15" spans="1:16" s="7" customFormat="1" ht="19">
      <c r="A15" s="14"/>
      <c r="B15" s="14"/>
      <c r="C15" s="31"/>
      <c r="D15" s="6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  <c r="P15" s="2"/>
    </row>
    <row r="16" spans="1:16" s="7" customFormat="1" ht="19">
      <c r="A16" s="14"/>
      <c r="B16" s="14"/>
      <c r="C16" s="31"/>
      <c r="D16" s="6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2"/>
    </row>
    <row r="17" spans="1:16" s="7" customFormat="1" ht="19">
      <c r="A17" s="14"/>
      <c r="B17" s="14"/>
      <c r="C17" s="31"/>
      <c r="D17" s="6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</row>
    <row r="18" spans="1:16" s="7" customFormat="1" ht="19">
      <c r="A18" s="14"/>
      <c r="B18" s="14"/>
      <c r="C18" s="31"/>
      <c r="D18" s="6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</row>
    <row r="19" spans="1:16" s="7" customFormat="1" ht="19">
      <c r="A19" s="14"/>
      <c r="B19" s="14"/>
      <c r="C19" s="31"/>
      <c r="D19" s="6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  <c r="P19" s="2"/>
    </row>
    <row r="20" spans="1:16" s="7" customFormat="1" ht="19">
      <c r="A20" s="14"/>
      <c r="B20" s="14"/>
      <c r="C20" s="31"/>
      <c r="D20" s="6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  <c r="P20" s="2"/>
    </row>
    <row r="21" spans="1:16" s="7" customFormat="1" ht="19">
      <c r="A21" s="14"/>
      <c r="B21" s="14"/>
      <c r="C21" s="31"/>
      <c r="D21" s="6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  <c r="P21" s="2"/>
    </row>
    <row r="22" spans="1:16" s="7" customFormat="1" ht="19">
      <c r="A22" s="14"/>
      <c r="B22" s="14"/>
      <c r="C22" s="31"/>
      <c r="D22" s="6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  <c r="P22" s="2"/>
    </row>
    <row r="23" spans="1:16" s="7" customFormat="1" ht="19">
      <c r="A23" s="14"/>
      <c r="B23" s="14"/>
      <c r="C23" s="31"/>
      <c r="D23" s="6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  <c r="P23" s="2"/>
    </row>
    <row r="24" spans="1:16" s="7" customFormat="1" ht="19">
      <c r="A24" s="14"/>
      <c r="B24" s="14"/>
      <c r="C24" s="32"/>
      <c r="D24" s="14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  <c r="P24" s="2"/>
    </row>
    <row r="25" spans="1:16" s="7" customFormat="1" ht="19">
      <c r="A25" s="14"/>
      <c r="B25" s="14"/>
      <c r="C25" s="32"/>
      <c r="D25" s="14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s="7" customFormat="1" ht="19">
      <c r="A26" s="14"/>
      <c r="B26" s="14"/>
      <c r="C26" s="32"/>
      <c r="D26" s="14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s="7" customFormat="1" ht="19">
      <c r="A27" s="14"/>
      <c r="B27" s="14"/>
      <c r="C27" s="32"/>
      <c r="D27" s="14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s="7" customFormat="1" ht="19">
      <c r="A28" s="14"/>
      <c r="B28" s="14"/>
      <c r="C28" s="32"/>
      <c r="D28" s="14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s="7" customFormat="1" ht="19">
      <c r="A29" s="14"/>
      <c r="B29" s="14"/>
      <c r="C29" s="32"/>
      <c r="D29" s="14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s="7" customFormat="1" ht="19">
      <c r="A30" s="14"/>
      <c r="B30" s="14"/>
      <c r="C30" s="32"/>
      <c r="D30" s="14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s="7" customFormat="1" ht="19">
      <c r="A31" s="14"/>
      <c r="B31" s="14"/>
      <c r="C31" s="32"/>
      <c r="D31" s="14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>
      <c r="A32" s="15" t="s">
        <v>1</v>
      </c>
      <c r="B32" s="16"/>
      <c r="C32" s="34" t="s">
        <v>2</v>
      </c>
      <c r="D32" s="34"/>
      <c r="E32" s="17" t="s">
        <v>3</v>
      </c>
      <c r="F32" s="34"/>
      <c r="G32" s="34"/>
      <c r="H32" s="34"/>
      <c r="I32" s="18"/>
      <c r="J32" s="18"/>
      <c r="K32" s="18"/>
      <c r="L32" s="18"/>
      <c r="M32" s="18"/>
      <c r="N32" s="18"/>
      <c r="O32" s="18"/>
      <c r="P32" s="18"/>
    </row>
  </sheetData>
  <mergeCells count="2">
    <mergeCell ref="C32:D32"/>
    <mergeCell ref="F32:H32"/>
  </mergeCells>
  <hyperlinks>
    <hyperlink ref="C32" r:id="rId1" xr:uid="{9E120C10-3284-4318-A8FE-B279F0493765}"/>
  </hyperlinks>
  <pageMargins left="0.7" right="0.7" top="0.75" bottom="0.75" header="0.3" footer="0.3"/>
  <ignoredErrors>
    <ignoredError sqref="C7 C10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AE41-98B2-463A-AB37-9A3812C15DC6}">
  <dimension ref="A1:O32"/>
  <sheetViews>
    <sheetView workbookViewId="0">
      <selection activeCell="G19" sqref="G19"/>
    </sheetView>
  </sheetViews>
  <sheetFormatPr baseColWidth="10" defaultColWidth="0" defaultRowHeight="15"/>
  <cols>
    <col min="1" max="1" width="12.5" customWidth="1"/>
    <col min="2" max="2" width="12.83203125" style="24" customWidth="1"/>
    <col min="3" max="5" width="13" customWidth="1"/>
    <col min="6" max="6" width="13.1640625" customWidth="1"/>
    <col min="7" max="8" width="12.6640625" customWidth="1"/>
    <col min="9" max="15" width="29" customWidth="1"/>
    <col min="16" max="16382" width="9.1640625" customWidth="1"/>
    <col min="16383" max="16384" width="52.33203125" customWidth="1"/>
  </cols>
  <sheetData>
    <row r="1" spans="1:15" ht="37.75" customHeight="1">
      <c r="A1" s="1"/>
      <c r="B1" s="19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</row>
    <row r="2" spans="1:15" ht="23">
      <c r="A2" s="1"/>
      <c r="B2" s="19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</row>
    <row r="3" spans="1:15" ht="23">
      <c r="A3" s="1"/>
      <c r="B3" s="19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</row>
    <row r="4" spans="1:15" s="7" customFormat="1" ht="19">
      <c r="A4" s="29" t="s">
        <v>8</v>
      </c>
      <c r="B4" s="20"/>
      <c r="C4" s="6"/>
      <c r="D4" s="6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1:15" s="7" customFormat="1" ht="19">
      <c r="A5" s="8"/>
      <c r="B5" s="21"/>
      <c r="C5" s="6"/>
      <c r="D5" s="2"/>
      <c r="E5" s="2"/>
      <c r="F5" s="4"/>
      <c r="G5" s="2"/>
      <c r="H5" s="2"/>
      <c r="I5" s="2"/>
      <c r="J5" s="2"/>
      <c r="K5" s="2"/>
      <c r="L5" s="2"/>
      <c r="M5" s="2"/>
      <c r="N5" s="2"/>
    </row>
    <row r="6" spans="1:15" s="7" customFormat="1" ht="19">
      <c r="A6" s="9" t="s">
        <v>5</v>
      </c>
      <c r="B6" s="9" t="s">
        <v>7</v>
      </c>
      <c r="C6" s="6"/>
      <c r="D6" s="9" t="s">
        <v>11</v>
      </c>
      <c r="E6" s="9" t="s">
        <v>12</v>
      </c>
      <c r="F6" s="9" t="s">
        <v>11</v>
      </c>
      <c r="G6" s="2"/>
      <c r="H6" s="2"/>
      <c r="I6" s="2"/>
      <c r="J6" s="2"/>
      <c r="K6" s="2"/>
      <c r="L6" s="2"/>
      <c r="M6" s="2"/>
      <c r="N6" s="2"/>
    </row>
    <row r="7" spans="1:15" s="7" customFormat="1" ht="19">
      <c r="A7" s="28">
        <v>5</v>
      </c>
      <c r="B7" s="25">
        <f>SQRT(A7)</f>
        <v>2.2360679774997898</v>
      </c>
      <c r="C7" s="6"/>
      <c r="D7" s="28">
        <v>5</v>
      </c>
      <c r="E7" s="28">
        <f>ABS(D7)</f>
        <v>5</v>
      </c>
      <c r="F7" s="25">
        <f>SQRT(E7)</f>
        <v>2.2360679774997898</v>
      </c>
      <c r="G7" s="2"/>
      <c r="H7" s="2"/>
      <c r="I7" s="2"/>
      <c r="J7" s="2"/>
      <c r="K7" s="2"/>
      <c r="L7" s="2"/>
      <c r="M7" s="2"/>
      <c r="N7" s="2"/>
    </row>
    <row r="8" spans="1:15" s="7" customFormat="1" ht="19">
      <c r="A8" s="28">
        <v>2</v>
      </c>
      <c r="B8" s="25">
        <f>SQRT(A8)</f>
        <v>1.4142135623730951</v>
      </c>
      <c r="C8" s="6"/>
      <c r="D8" s="28">
        <v>2</v>
      </c>
      <c r="E8" s="28">
        <f t="shared" ref="E8:E10" si="0">ABS(D8)</f>
        <v>2</v>
      </c>
      <c r="F8" s="25">
        <f t="shared" ref="F8:F10" si="1">SQRT(E8)</f>
        <v>1.4142135623730951</v>
      </c>
      <c r="G8" s="2"/>
      <c r="H8" s="2"/>
      <c r="I8" s="2"/>
      <c r="J8" s="2"/>
      <c r="K8" s="2"/>
      <c r="L8" s="2"/>
      <c r="M8" s="2"/>
      <c r="N8" s="2"/>
    </row>
    <row r="9" spans="1:15" s="7" customFormat="1" ht="19">
      <c r="A9" s="28">
        <v>45</v>
      </c>
      <c r="B9" s="25">
        <f>SQRT(A9)</f>
        <v>6.7082039324993694</v>
      </c>
      <c r="C9" s="6"/>
      <c r="D9" s="28">
        <v>45</v>
      </c>
      <c r="E9" s="28">
        <f t="shared" si="0"/>
        <v>45</v>
      </c>
      <c r="F9" s="25">
        <f t="shared" si="1"/>
        <v>6.7082039324993694</v>
      </c>
      <c r="G9" s="2"/>
      <c r="H9" s="2"/>
      <c r="I9" s="2"/>
      <c r="J9" s="2"/>
      <c r="K9" s="2"/>
      <c r="L9" s="2"/>
      <c r="M9" s="2"/>
      <c r="N9" s="2"/>
    </row>
    <row r="10" spans="1:15" s="7" customFormat="1" ht="19">
      <c r="A10" s="28">
        <v>-3</v>
      </c>
      <c r="B10" s="25" t="e">
        <f>SQRT(A10)</f>
        <v>#NUM!</v>
      </c>
      <c r="C10" s="6"/>
      <c r="D10" s="28">
        <v>-3</v>
      </c>
      <c r="E10" s="28">
        <f t="shared" si="0"/>
        <v>3</v>
      </c>
      <c r="F10" s="25">
        <f t="shared" si="1"/>
        <v>1.7320508075688772</v>
      </c>
      <c r="G10" s="2"/>
      <c r="H10" s="2"/>
      <c r="I10" s="2"/>
      <c r="J10" s="2"/>
      <c r="K10" s="2"/>
      <c r="L10" s="2"/>
      <c r="M10" s="2"/>
      <c r="N10" s="2"/>
    </row>
    <row r="11" spans="1:15" s="7" customFormat="1" ht="19">
      <c r="A11" s="6"/>
      <c r="B11" s="21"/>
      <c r="C11" s="6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</row>
    <row r="12" spans="1:15" s="7" customFormat="1" ht="19">
      <c r="A12" s="6"/>
      <c r="B12" s="21"/>
      <c r="C12" s="6"/>
      <c r="D12" s="6"/>
      <c r="E12" s="2"/>
      <c r="F12" s="2"/>
      <c r="G12" s="4"/>
      <c r="H12" s="2"/>
      <c r="I12" s="2"/>
      <c r="J12" s="2"/>
      <c r="K12" s="2"/>
      <c r="L12" s="2"/>
      <c r="M12" s="2"/>
      <c r="N12" s="2"/>
      <c r="O12" s="2"/>
    </row>
    <row r="13" spans="1:15" s="7" customFormat="1" ht="19">
      <c r="A13" s="6"/>
      <c r="B13" s="21"/>
      <c r="C13" s="6"/>
      <c r="D13" s="6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</row>
    <row r="14" spans="1:15" s="7" customFormat="1" ht="19">
      <c r="A14" s="13"/>
      <c r="B14" s="22"/>
      <c r="C14" s="6"/>
      <c r="D14" s="6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</row>
    <row r="15" spans="1:15" s="7" customFormat="1" ht="19">
      <c r="A15" s="14"/>
      <c r="B15" s="22"/>
      <c r="C15" s="6"/>
      <c r="D15" s="6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</row>
    <row r="16" spans="1:15" s="7" customFormat="1" ht="19">
      <c r="A16" s="14"/>
      <c r="B16" s="22"/>
      <c r="C16" s="6"/>
      <c r="D16" s="6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</row>
    <row r="17" spans="1:15" s="7" customFormat="1" ht="19">
      <c r="A17" s="14"/>
      <c r="B17" s="22"/>
      <c r="C17" s="6"/>
      <c r="D17" s="6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</row>
    <row r="18" spans="1:15" s="7" customFormat="1" ht="19">
      <c r="A18" s="14"/>
      <c r="B18" s="22"/>
      <c r="C18" s="6"/>
      <c r="D18" s="6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</row>
    <row r="19" spans="1:15" s="7" customFormat="1" ht="19">
      <c r="A19" s="14"/>
      <c r="B19" s="22"/>
      <c r="C19" s="6"/>
      <c r="D19" s="6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</row>
    <row r="20" spans="1:15" s="7" customFormat="1" ht="19">
      <c r="A20" s="14"/>
      <c r="B20" s="22"/>
      <c r="C20" s="6"/>
      <c r="D20" s="6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</row>
    <row r="21" spans="1:15" s="7" customFormat="1" ht="19">
      <c r="A21" s="14"/>
      <c r="B21" s="22"/>
      <c r="C21" s="6"/>
      <c r="D21" s="6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</row>
    <row r="22" spans="1:15" s="7" customFormat="1" ht="19">
      <c r="A22" s="14"/>
      <c r="B22" s="22"/>
      <c r="C22" s="6"/>
      <c r="D22" s="6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</row>
    <row r="23" spans="1:15" s="7" customFormat="1" ht="19">
      <c r="A23" s="14"/>
      <c r="B23" s="22"/>
      <c r="C23" s="6"/>
      <c r="D23" s="6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</row>
    <row r="24" spans="1:15" s="7" customFormat="1" ht="19">
      <c r="A24" s="14"/>
      <c r="B24" s="22"/>
      <c r="C24" s="14"/>
      <c r="D24" s="14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</row>
    <row r="25" spans="1:15" s="7" customFormat="1" ht="19">
      <c r="A25" s="14"/>
      <c r="B25" s="22"/>
      <c r="C25" s="14"/>
      <c r="D25" s="14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7" customFormat="1" ht="19">
      <c r="A26" s="14"/>
      <c r="B26" s="22"/>
      <c r="C26" s="14"/>
      <c r="D26" s="14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7" customFormat="1" ht="19">
      <c r="A27" s="14"/>
      <c r="B27" s="22"/>
      <c r="C27" s="14"/>
      <c r="D27" s="14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s="7" customFormat="1" ht="19">
      <c r="A28" s="14"/>
      <c r="B28" s="22"/>
      <c r="C28" s="14"/>
      <c r="D28" s="14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7" customFormat="1" ht="19">
      <c r="A29" s="14"/>
      <c r="B29" s="22"/>
      <c r="C29" s="14"/>
      <c r="D29" s="14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7" customFormat="1" ht="19">
      <c r="A30" s="14"/>
      <c r="B30" s="22"/>
      <c r="C30" s="14"/>
      <c r="D30" s="14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7" customFormat="1" ht="19">
      <c r="A31" s="14"/>
      <c r="B31" s="22"/>
      <c r="C31" s="14"/>
      <c r="D31" s="14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15" t="s">
        <v>1</v>
      </c>
      <c r="B32" s="23"/>
      <c r="C32" s="34" t="s">
        <v>2</v>
      </c>
      <c r="D32" s="34"/>
      <c r="E32" s="17" t="s">
        <v>3</v>
      </c>
      <c r="F32" s="34"/>
      <c r="G32" s="34"/>
      <c r="H32" s="34"/>
      <c r="I32" s="18"/>
      <c r="J32" s="18"/>
      <c r="K32" s="18"/>
      <c r="L32" s="18"/>
      <c r="M32" s="18"/>
      <c r="N32" s="18"/>
      <c r="O32" s="18"/>
    </row>
  </sheetData>
  <mergeCells count="2">
    <mergeCell ref="C32:D32"/>
    <mergeCell ref="F32:H32"/>
  </mergeCells>
  <hyperlinks>
    <hyperlink ref="C32" r:id="rId1" xr:uid="{9CED0389-7084-45F7-AC69-08CED06FC89D}"/>
  </hyperlinks>
  <pageMargins left="0.7" right="0.7" top="0.75" bottom="0.75" header="0.3" footer="0.3"/>
  <ignoredErrors>
    <ignoredError sqref="B9:B1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5C90-08C0-6A48-B186-ECEF06A601B8}">
  <dimension ref="A1:O32"/>
  <sheetViews>
    <sheetView tabSelected="1" workbookViewId="0">
      <selection activeCell="G17" sqref="G17"/>
    </sheetView>
  </sheetViews>
  <sheetFormatPr baseColWidth="10" defaultColWidth="0" defaultRowHeight="15"/>
  <cols>
    <col min="1" max="1" width="12.5" customWidth="1"/>
    <col min="2" max="2" width="12.83203125" style="24" customWidth="1"/>
    <col min="3" max="3" width="7.5" customWidth="1"/>
    <col min="4" max="5" width="13" customWidth="1"/>
    <col min="6" max="6" width="13.1640625" customWidth="1"/>
    <col min="7" max="8" width="12.6640625" customWidth="1"/>
    <col min="9" max="15" width="29" customWidth="1"/>
    <col min="16" max="16382" width="9.1640625" customWidth="1"/>
    <col min="16383" max="16384" width="52.33203125" customWidth="1"/>
  </cols>
  <sheetData>
    <row r="1" spans="1:15" ht="37.75" customHeight="1">
      <c r="A1" s="1"/>
      <c r="B1" s="19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</row>
    <row r="2" spans="1:15" ht="23">
      <c r="A2" s="1"/>
      <c r="B2" s="19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</row>
    <row r="3" spans="1:15" ht="23">
      <c r="A3" s="1"/>
      <c r="B3" s="19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</row>
    <row r="4" spans="1:15" s="7" customFormat="1" ht="19">
      <c r="A4" s="29" t="s">
        <v>16</v>
      </c>
      <c r="B4" s="20"/>
      <c r="C4" s="6"/>
      <c r="D4" s="6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1:15" s="7" customFormat="1" ht="19">
      <c r="A5" s="8"/>
      <c r="B5" s="21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7" customFormat="1" ht="19">
      <c r="A6" s="9" t="s">
        <v>13</v>
      </c>
      <c r="B6" s="9" t="s">
        <v>14</v>
      </c>
      <c r="C6" s="6"/>
      <c r="D6" s="9" t="s">
        <v>13</v>
      </c>
      <c r="E6" s="9" t="s">
        <v>14</v>
      </c>
      <c r="F6" s="2"/>
      <c r="G6" s="2"/>
      <c r="H6" s="2"/>
      <c r="I6" s="2"/>
      <c r="J6" s="2"/>
      <c r="K6" s="2"/>
      <c r="L6" s="2"/>
      <c r="M6" s="2"/>
      <c r="N6" s="2"/>
    </row>
    <row r="7" spans="1:15" s="7" customFormat="1" ht="19">
      <c r="A7" s="28">
        <v>0</v>
      </c>
      <c r="B7" s="35">
        <v>12000</v>
      </c>
      <c r="C7" s="6"/>
      <c r="D7" s="28">
        <v>0</v>
      </c>
      <c r="E7" s="35">
        <v>-12000</v>
      </c>
      <c r="F7" s="2"/>
      <c r="G7" s="2"/>
      <c r="H7" s="2"/>
      <c r="I7" s="2"/>
      <c r="J7" s="2"/>
      <c r="K7" s="2"/>
      <c r="L7" s="2"/>
      <c r="M7" s="2"/>
      <c r="N7" s="2"/>
    </row>
    <row r="8" spans="1:15" s="7" customFormat="1" ht="19">
      <c r="A8" s="28">
        <v>1</v>
      </c>
      <c r="B8" s="35">
        <v>2282</v>
      </c>
      <c r="C8" s="6"/>
      <c r="D8" s="28">
        <v>1</v>
      </c>
      <c r="E8" s="35">
        <v>2282</v>
      </c>
      <c r="F8" s="2"/>
      <c r="G8" s="2"/>
      <c r="H8" s="2"/>
      <c r="I8" s="2"/>
      <c r="J8" s="2"/>
      <c r="K8" s="2"/>
      <c r="L8" s="2"/>
      <c r="M8" s="2"/>
      <c r="N8" s="2"/>
    </row>
    <row r="9" spans="1:15" s="7" customFormat="1" ht="19">
      <c r="A9" s="28">
        <v>2</v>
      </c>
      <c r="B9" s="35">
        <v>2677</v>
      </c>
      <c r="C9" s="6"/>
      <c r="D9" s="28">
        <v>2</v>
      </c>
      <c r="E9" s="35">
        <v>2677</v>
      </c>
      <c r="F9" s="2"/>
      <c r="G9" s="2"/>
      <c r="H9" s="2"/>
      <c r="I9" s="2"/>
      <c r="J9" s="2"/>
      <c r="K9" s="2"/>
      <c r="L9" s="2"/>
      <c r="M9" s="2"/>
      <c r="N9" s="2"/>
    </row>
    <row r="10" spans="1:15" s="7" customFormat="1" ht="19">
      <c r="A10" s="28">
        <v>3</v>
      </c>
      <c r="B10" s="35">
        <v>2754</v>
      </c>
      <c r="C10" s="6"/>
      <c r="D10" s="28">
        <v>3</v>
      </c>
      <c r="E10" s="35">
        <v>2754</v>
      </c>
      <c r="F10" s="2"/>
      <c r="G10" s="2"/>
      <c r="H10" s="2"/>
      <c r="I10" s="2"/>
      <c r="J10" s="2"/>
      <c r="K10" s="2"/>
      <c r="L10" s="2"/>
      <c r="M10" s="2"/>
      <c r="N10" s="2"/>
    </row>
    <row r="11" spans="1:15" s="7" customFormat="1" ht="19">
      <c r="A11" s="28">
        <v>4</v>
      </c>
      <c r="B11" s="35">
        <v>2655</v>
      </c>
      <c r="C11" s="6"/>
      <c r="D11" s="28">
        <v>4</v>
      </c>
      <c r="E11" s="35">
        <v>2655</v>
      </c>
      <c r="F11" s="2"/>
      <c r="G11" s="2"/>
      <c r="H11" s="2"/>
      <c r="I11" s="2"/>
      <c r="J11" s="2"/>
      <c r="K11" s="2"/>
      <c r="L11" s="2"/>
      <c r="M11" s="2"/>
      <c r="N11" s="2"/>
    </row>
    <row r="12" spans="1:15" s="7" customFormat="1" ht="19">
      <c r="A12" s="28">
        <v>5</v>
      </c>
      <c r="B12" s="35">
        <v>2895</v>
      </c>
      <c r="C12" s="6"/>
      <c r="D12" s="28">
        <v>5</v>
      </c>
      <c r="E12" s="35">
        <v>2895</v>
      </c>
      <c r="F12" s="2"/>
      <c r="G12" s="4"/>
      <c r="H12" s="2"/>
      <c r="I12" s="2"/>
      <c r="J12" s="2"/>
      <c r="K12" s="2"/>
      <c r="L12" s="2"/>
      <c r="M12" s="2"/>
      <c r="N12" s="2"/>
      <c r="O12" s="2"/>
    </row>
    <row r="13" spans="1:15" s="7" customFormat="1" ht="19">
      <c r="A13" s="28">
        <v>6</v>
      </c>
      <c r="B13" s="35">
        <v>2603</v>
      </c>
      <c r="C13" s="6"/>
      <c r="D13" s="28">
        <v>6</v>
      </c>
      <c r="E13" s="35">
        <v>2603</v>
      </c>
      <c r="F13" s="2"/>
      <c r="G13" s="4"/>
      <c r="H13" s="2"/>
      <c r="I13" s="2"/>
      <c r="J13" s="2"/>
      <c r="K13" s="2"/>
      <c r="L13" s="2"/>
      <c r="M13" s="2"/>
      <c r="N13" s="2"/>
      <c r="O13" s="2"/>
    </row>
    <row r="14" spans="1:15" s="7" customFormat="1" ht="19">
      <c r="A14" s="28">
        <v>7</v>
      </c>
      <c r="B14" s="35">
        <v>2862</v>
      </c>
      <c r="C14" s="6"/>
      <c r="D14" s="28">
        <v>7</v>
      </c>
      <c r="E14" s="35">
        <v>2862</v>
      </c>
      <c r="F14" s="2"/>
      <c r="G14" s="4"/>
      <c r="H14" s="2"/>
      <c r="I14" s="2"/>
      <c r="J14" s="2"/>
      <c r="K14" s="2"/>
      <c r="L14" s="2"/>
      <c r="M14" s="2"/>
      <c r="N14" s="2"/>
      <c r="O14" s="2"/>
    </row>
    <row r="15" spans="1:15" s="7" customFormat="1" ht="19">
      <c r="A15" s="28">
        <v>8</v>
      </c>
      <c r="B15" s="35">
        <v>2833</v>
      </c>
      <c r="C15" s="6"/>
      <c r="D15" s="28">
        <v>8</v>
      </c>
      <c r="E15" s="35">
        <v>2833</v>
      </c>
      <c r="F15" s="2"/>
      <c r="G15" s="4"/>
      <c r="H15" s="2"/>
      <c r="I15" s="2"/>
      <c r="J15" s="2"/>
      <c r="K15" s="2"/>
      <c r="L15" s="2"/>
      <c r="M15" s="2"/>
      <c r="N15" s="2"/>
      <c r="O15" s="2"/>
    </row>
    <row r="16" spans="1:15" s="7" customFormat="1" ht="19">
      <c r="A16" s="14"/>
      <c r="B16" s="22"/>
      <c r="C16" s="6"/>
      <c r="D16" s="14"/>
      <c r="E16" s="22"/>
      <c r="F16" s="2"/>
      <c r="G16" s="4"/>
      <c r="H16" s="2"/>
      <c r="I16" s="2"/>
      <c r="J16" s="2"/>
      <c r="K16" s="2"/>
      <c r="L16" s="2"/>
      <c r="M16" s="2"/>
      <c r="N16" s="2"/>
      <c r="O16" s="2"/>
    </row>
    <row r="17" spans="1:15" s="7" customFormat="1" ht="19">
      <c r="A17" s="9" t="s">
        <v>15</v>
      </c>
      <c r="B17" s="36" t="e">
        <f>IRR(B7:B15)</f>
        <v>#NUM!</v>
      </c>
      <c r="C17" s="6"/>
      <c r="D17" s="9" t="s">
        <v>15</v>
      </c>
      <c r="E17" s="36">
        <f>IRR(E7:E15)</f>
        <v>0.14763873699901131</v>
      </c>
      <c r="F17" s="2"/>
      <c r="G17" s="4"/>
      <c r="H17" s="2"/>
      <c r="I17" s="2"/>
      <c r="J17" s="2"/>
      <c r="K17" s="2"/>
      <c r="L17" s="2"/>
      <c r="M17" s="2"/>
      <c r="N17" s="2"/>
      <c r="O17" s="2"/>
    </row>
    <row r="18" spans="1:15" s="7" customFormat="1" ht="19">
      <c r="A18" s="14"/>
      <c r="B18" s="22"/>
      <c r="C18" s="6"/>
      <c r="D18" s="6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</row>
    <row r="19" spans="1:15" s="7" customFormat="1" ht="19">
      <c r="A19" s="14"/>
      <c r="B19" s="22"/>
      <c r="C19" s="6"/>
      <c r="D19" s="6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</row>
    <row r="20" spans="1:15" s="7" customFormat="1" ht="19">
      <c r="A20" s="14"/>
      <c r="B20" s="22"/>
      <c r="C20" s="6"/>
      <c r="D20" s="6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</row>
    <row r="21" spans="1:15" s="7" customFormat="1" ht="19">
      <c r="A21" s="14"/>
      <c r="B21" s="22"/>
      <c r="C21" s="6"/>
      <c r="D21" s="6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</row>
    <row r="22" spans="1:15" s="7" customFormat="1" ht="19">
      <c r="A22" s="14"/>
      <c r="B22" s="22"/>
      <c r="C22" s="6"/>
      <c r="D22" s="6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</row>
    <row r="23" spans="1:15" s="7" customFormat="1" ht="19">
      <c r="A23" s="14"/>
      <c r="B23" s="22"/>
      <c r="C23" s="6"/>
      <c r="D23" s="6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</row>
    <row r="24" spans="1:15" s="7" customFormat="1" ht="19">
      <c r="A24" s="14"/>
      <c r="B24" s="22"/>
      <c r="C24" s="14"/>
      <c r="D24" s="14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</row>
    <row r="25" spans="1:15" s="7" customFormat="1" ht="19">
      <c r="A25" s="14"/>
      <c r="B25" s="22"/>
      <c r="C25" s="14"/>
      <c r="D25" s="14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7" customFormat="1" ht="19">
      <c r="A26" s="14"/>
      <c r="B26" s="22"/>
      <c r="C26" s="14"/>
      <c r="D26" s="14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7" customFormat="1" ht="19">
      <c r="A27" s="14"/>
      <c r="B27" s="22"/>
      <c r="C27" s="14"/>
      <c r="D27" s="14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s="7" customFormat="1" ht="19">
      <c r="A28" s="14"/>
      <c r="B28" s="22"/>
      <c r="C28" s="14"/>
      <c r="D28" s="14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7" customFormat="1" ht="19">
      <c r="A29" s="14"/>
      <c r="B29" s="22"/>
      <c r="C29" s="14"/>
      <c r="D29" s="14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7" customFormat="1" ht="19">
      <c r="A30" s="14"/>
      <c r="B30" s="22"/>
      <c r="C30" s="14"/>
      <c r="D30" s="14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7" customFormat="1" ht="19">
      <c r="A31" s="14"/>
      <c r="B31" s="22"/>
      <c r="C31" s="14"/>
      <c r="D31" s="14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15" t="s">
        <v>1</v>
      </c>
      <c r="B32" s="23"/>
      <c r="C32" s="34" t="s">
        <v>2</v>
      </c>
      <c r="D32" s="34"/>
      <c r="E32" s="17" t="s">
        <v>3</v>
      </c>
      <c r="F32" s="34"/>
      <c r="G32" s="34"/>
      <c r="H32" s="34"/>
      <c r="I32" s="18"/>
      <c r="J32" s="18"/>
      <c r="K32" s="18"/>
      <c r="L32" s="18"/>
      <c r="M32" s="18"/>
      <c r="N32" s="18"/>
      <c r="O32" s="18"/>
    </row>
  </sheetData>
  <mergeCells count="2">
    <mergeCell ref="C32:D32"/>
    <mergeCell ref="F32:H32"/>
  </mergeCells>
  <hyperlinks>
    <hyperlink ref="C32" r:id="rId1" xr:uid="{560885EA-1750-0441-AE2A-0D0FCA31E2B0}"/>
  </hyperlinks>
  <pageMargins left="0.7" right="0.7" top="0.75" bottom="0.75" header="0.3" footer="0.3"/>
  <ignoredErrors>
    <ignoredError sqref="B1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Mukul Lundia</dc:creator>
  <cp:lastModifiedBy>Microsoft Office User</cp:lastModifiedBy>
  <dcterms:created xsi:type="dcterms:W3CDTF">2015-06-05T18:17:20Z</dcterms:created>
  <dcterms:modified xsi:type="dcterms:W3CDTF">2021-06-11T20:20:04Z</dcterms:modified>
</cp:coreProperties>
</file>