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A8856758-3362-464F-A8B8-FB68032B6943}" xr6:coauthVersionLast="47" xr6:coauthVersionMax="47" xr10:uidLastSave="{00000000-0000-0000-0000-000000000000}"/>
  <bookViews>
    <workbookView xWindow="-108" yWindow="-108" windowWidth="23256" windowHeight="12456" xr2:uid="{1CB502F6-7EB0-4770-97BD-B6E04207013E}"/>
  </bookViews>
  <sheets>
    <sheet name="#1" sheetId="3" r:id="rId1"/>
    <sheet name="#2" sheetId="1" r:id="rId2"/>
    <sheet name="#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<sst xmlns="http://schemas.openxmlformats.org/spreadsheetml/2006/main" count="6" uniqueCount="2">
  <si>
    <t>Time</t>
  </si>
  <si>
    <t>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</si>
</sst>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43" fontId="3" fillId="2" borderId="1" xfId="1" applyFont="1" applyFill="1" applyBorder="1"/>
    <xf numFmtId="43" fontId="3" fillId="0" borderId="1" xfId="1" applyFont="1" applyBorder="1"/>
    <xf numFmtId="2" fontId="3" fillId="2" borderId="1" xfId="0" applyNumberFormat="1" applyFont="1" applyFill="1" applyBorder="1"/>
    <xf numFmtId="2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B469-96FD-45B1-9DE3-04E66580CE89}">
  <dimension ref="A1:B25"/>
  <sheetViews>
    <sheetView showGridLines="0" tabSelected="1" workbookViewId="0">
      <selection activeCell="B2" sqref="B2"/>
    </sheetView>
  </sheetViews>
  <sheetFormatPr defaultRowHeight="14.4" x14ac:dyDescent="0.3"/>
  <cols>
    <col min="1" max="1" width="12.33203125" customWidth="1"/>
    <col min="2" max="2" width="9.21875" customWidth="1"/>
  </cols>
  <sheetData>
    <row r="1" spans="1:2" ht="15.6" x14ac:dyDescent="0.3">
      <c r="A1" s="1" t="s">
        <v>0</v>
      </c>
      <c r="B1" s="1" t="s">
        <v>1</v>
      </c>
    </row>
    <row r="2" spans="1:2" x14ac:dyDescent="0.3">
      <c r="A2" s="2">
        <v>0.4375</v>
      </c>
      <c r="B2" s="6">
        <f>A2*24</f>
        <v>10.5</v>
      </c>
    </row>
    <row r="3" spans="1:2" x14ac:dyDescent="0.3">
      <c r="A3" s="3">
        <v>0.31597222222222221</v>
      </c>
      <c r="B3" s="7">
        <f t="shared" ref="B3:B25" si="0">VALUE(TEXT(A3,"h.mm"))</f>
        <v>7.35</v>
      </c>
    </row>
    <row r="4" spans="1:2" x14ac:dyDescent="0.3">
      <c r="A4" s="2">
        <v>0.21875</v>
      </c>
      <c r="B4" s="6">
        <f t="shared" si="0"/>
        <v>5.15</v>
      </c>
    </row>
    <row r="5" spans="1:2" x14ac:dyDescent="0.3">
      <c r="A5" s="3">
        <v>0.38541666666666669</v>
      </c>
      <c r="B5" s="7">
        <f t="shared" si="0"/>
        <v>9.15</v>
      </c>
    </row>
    <row r="6" spans="1:2" x14ac:dyDescent="0.3">
      <c r="A6" s="2">
        <v>0.71875</v>
      </c>
      <c r="B6" s="6">
        <f t="shared" si="0"/>
        <v>17.149999999999999</v>
      </c>
    </row>
    <row r="7" spans="1:2" x14ac:dyDescent="0.3">
      <c r="A7" s="3">
        <v>0.34375</v>
      </c>
      <c r="B7" s="7">
        <f t="shared" si="0"/>
        <v>8.15</v>
      </c>
    </row>
    <row r="8" spans="1:2" x14ac:dyDescent="0.3">
      <c r="A8" s="2">
        <v>0.88</v>
      </c>
      <c r="B8" s="6">
        <f t="shared" si="0"/>
        <v>21.07</v>
      </c>
    </row>
    <row r="9" spans="1:2" x14ac:dyDescent="0.3">
      <c r="A9" s="3">
        <v>0.37</v>
      </c>
      <c r="B9" s="7">
        <f t="shared" si="0"/>
        <v>8.52</v>
      </c>
    </row>
    <row r="10" spans="1:2" x14ac:dyDescent="0.3">
      <c r="A10" s="2">
        <v>0.84</v>
      </c>
      <c r="B10" s="6">
        <f t="shared" si="0"/>
        <v>20.09</v>
      </c>
    </row>
    <row r="11" spans="1:2" x14ac:dyDescent="0.3">
      <c r="A11" s="3">
        <v>0.73</v>
      </c>
      <c r="B11" s="7">
        <f t="shared" si="0"/>
        <v>17.309999999999999</v>
      </c>
    </row>
    <row r="12" spans="1:2" x14ac:dyDescent="0.3">
      <c r="A12" s="2">
        <v>0.78</v>
      </c>
      <c r="B12" s="6">
        <f t="shared" si="0"/>
        <v>18.43</v>
      </c>
    </row>
    <row r="13" spans="1:2" x14ac:dyDescent="0.3">
      <c r="A13" s="3">
        <v>0.7</v>
      </c>
      <c r="B13" s="7">
        <f t="shared" si="0"/>
        <v>16.48</v>
      </c>
    </row>
    <row r="14" spans="1:2" x14ac:dyDescent="0.3">
      <c r="A14" s="2">
        <v>0.22</v>
      </c>
      <c r="B14" s="6">
        <f t="shared" si="0"/>
        <v>5.16</v>
      </c>
    </row>
    <row r="15" spans="1:2" x14ac:dyDescent="0.3">
      <c r="A15" s="3">
        <v>0.18</v>
      </c>
      <c r="B15" s="7">
        <f t="shared" si="0"/>
        <v>4.1900000000000004</v>
      </c>
    </row>
    <row r="16" spans="1:2" x14ac:dyDescent="0.3">
      <c r="A16" s="2">
        <v>0.47</v>
      </c>
      <c r="B16" s="6">
        <f t="shared" si="0"/>
        <v>11.16</v>
      </c>
    </row>
    <row r="17" spans="1:2" x14ac:dyDescent="0.3">
      <c r="A17" s="3">
        <v>0.56000000000000005</v>
      </c>
      <c r="B17" s="7">
        <f t="shared" si="0"/>
        <v>13.26</v>
      </c>
    </row>
    <row r="18" spans="1:2" x14ac:dyDescent="0.3">
      <c r="A18" s="2">
        <v>0.54</v>
      </c>
      <c r="B18" s="6">
        <f t="shared" si="0"/>
        <v>12.57</v>
      </c>
    </row>
    <row r="19" spans="1:2" x14ac:dyDescent="0.3">
      <c r="A19" s="3">
        <v>0.25</v>
      </c>
      <c r="B19" s="7">
        <f t="shared" si="0"/>
        <v>6</v>
      </c>
    </row>
    <row r="20" spans="1:2" x14ac:dyDescent="0.3">
      <c r="A20" s="2">
        <v>0.79</v>
      </c>
      <c r="B20" s="6">
        <f t="shared" si="0"/>
        <v>18.57</v>
      </c>
    </row>
    <row r="21" spans="1:2" x14ac:dyDescent="0.3">
      <c r="A21" s="3">
        <v>0.88</v>
      </c>
      <c r="B21" s="7">
        <f t="shared" si="0"/>
        <v>21.07</v>
      </c>
    </row>
    <row r="22" spans="1:2" x14ac:dyDescent="0.3">
      <c r="A22" s="2">
        <v>0.12</v>
      </c>
      <c r="B22" s="6">
        <f t="shared" si="0"/>
        <v>2.52</v>
      </c>
    </row>
    <row r="23" spans="1:2" x14ac:dyDescent="0.3">
      <c r="A23" s="3">
        <v>0.75</v>
      </c>
      <c r="B23" s="7">
        <f t="shared" si="0"/>
        <v>18</v>
      </c>
    </row>
    <row r="24" spans="1:2" x14ac:dyDescent="0.3">
      <c r="A24" s="2">
        <v>0.97</v>
      </c>
      <c r="B24" s="6">
        <f t="shared" si="0"/>
        <v>23.16</v>
      </c>
    </row>
    <row r="25" spans="1:2" x14ac:dyDescent="0.3">
      <c r="A25" s="3">
        <v>0.15</v>
      </c>
      <c r="B25" s="7">
        <f t="shared" si="0"/>
        <v>3.36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C4F6-742F-4106-9061-2CD11C40A7E2}">
  <dimension ref="A1:B25"/>
  <sheetViews>
    <sheetView showGridLines="0" workbookViewId="0">
      <selection activeCell="B2" sqref="B2"/>
    </sheetView>
  </sheetViews>
  <sheetFormatPr defaultRowHeight="14.4" x14ac:dyDescent="0.3"/>
  <cols>
    <col min="1" max="1" width="12.33203125" customWidth="1"/>
    <col min="2" max="2" width="9.21875" customWidth="1"/>
  </cols>
  <sheetData>
    <row r="1" spans="1:2" ht="15.6" x14ac:dyDescent="0.3">
      <c r="A1" s="1" t="s">
        <v>0</v>
      </c>
      <c r="B1" s="1" t="s">
        <v>1</v>
      </c>
    </row>
    <row r="2" spans="1:2" x14ac:dyDescent="0.3">
      <c r="A2" s="2">
        <v>0.4375</v>
      </c>
      <c r="B2" s="4">
        <f>HOUR(A2)+MINUTE(A2)/60+SECOND(A2)/3600</f>
        <v>10.5</v>
      </c>
    </row>
    <row r="3" spans="1:2" x14ac:dyDescent="0.3">
      <c r="A3" s="3">
        <v>0.31597222222222221</v>
      </c>
      <c r="B3" s="5">
        <f t="shared" ref="B3:B25" si="0">HOUR(A3)+MINUTE(A3)/60+SECOND(A3)/3600</f>
        <v>7.583333333333333</v>
      </c>
    </row>
    <row r="4" spans="1:2" x14ac:dyDescent="0.3">
      <c r="A4" s="2">
        <v>0.21875</v>
      </c>
      <c r="B4" s="4">
        <f t="shared" si="0"/>
        <v>5.25</v>
      </c>
    </row>
    <row r="5" spans="1:2" x14ac:dyDescent="0.3">
      <c r="A5" s="3">
        <v>0.38541666666666669</v>
      </c>
      <c r="B5" s="5">
        <f t="shared" si="0"/>
        <v>9.25</v>
      </c>
    </row>
    <row r="6" spans="1:2" x14ac:dyDescent="0.3">
      <c r="A6" s="2">
        <v>0.71875</v>
      </c>
      <c r="B6" s="4">
        <f t="shared" si="0"/>
        <v>17.25</v>
      </c>
    </row>
    <row r="7" spans="1:2" x14ac:dyDescent="0.3">
      <c r="A7" s="3">
        <v>0.34375</v>
      </c>
      <c r="B7" s="5">
        <f t="shared" si="0"/>
        <v>8.25</v>
      </c>
    </row>
    <row r="8" spans="1:2" x14ac:dyDescent="0.3">
      <c r="A8" s="2">
        <v>0.88</v>
      </c>
      <c r="B8" s="4">
        <f t="shared" si="0"/>
        <v>21.12</v>
      </c>
    </row>
    <row r="9" spans="1:2" x14ac:dyDescent="0.3">
      <c r="A9" s="3">
        <v>0.37</v>
      </c>
      <c r="B9" s="5">
        <f t="shared" si="0"/>
        <v>8.8800000000000008</v>
      </c>
    </row>
    <row r="10" spans="1:2" x14ac:dyDescent="0.3">
      <c r="A10" s="2">
        <v>0.84</v>
      </c>
      <c r="B10" s="4">
        <f t="shared" si="0"/>
        <v>20.16</v>
      </c>
    </row>
    <row r="11" spans="1:2" x14ac:dyDescent="0.3">
      <c r="A11" s="3">
        <v>0.73</v>
      </c>
      <c r="B11" s="5">
        <f t="shared" si="0"/>
        <v>17.52</v>
      </c>
    </row>
    <row r="12" spans="1:2" x14ac:dyDescent="0.3">
      <c r="A12" s="2">
        <v>0.78</v>
      </c>
      <c r="B12" s="4">
        <f t="shared" si="0"/>
        <v>18.72</v>
      </c>
    </row>
    <row r="13" spans="1:2" x14ac:dyDescent="0.3">
      <c r="A13" s="3">
        <v>0.7</v>
      </c>
      <c r="B13" s="5">
        <f t="shared" si="0"/>
        <v>16.8</v>
      </c>
    </row>
    <row r="14" spans="1:2" x14ac:dyDescent="0.3">
      <c r="A14" s="2">
        <v>0.22</v>
      </c>
      <c r="B14" s="4">
        <f t="shared" si="0"/>
        <v>5.28</v>
      </c>
    </row>
    <row r="15" spans="1:2" x14ac:dyDescent="0.3">
      <c r="A15" s="3">
        <v>0.18</v>
      </c>
      <c r="B15" s="5">
        <f t="shared" si="0"/>
        <v>4.3199999999999994</v>
      </c>
    </row>
    <row r="16" spans="1:2" x14ac:dyDescent="0.3">
      <c r="A16" s="2">
        <v>0.47</v>
      </c>
      <c r="B16" s="4">
        <f t="shared" si="0"/>
        <v>11.280000000000001</v>
      </c>
    </row>
    <row r="17" spans="1:2" x14ac:dyDescent="0.3">
      <c r="A17" s="3">
        <v>0.56000000000000005</v>
      </c>
      <c r="B17" s="5">
        <f t="shared" si="0"/>
        <v>13.44</v>
      </c>
    </row>
    <row r="18" spans="1:2" x14ac:dyDescent="0.3">
      <c r="A18" s="2">
        <v>0.54</v>
      </c>
      <c r="B18" s="4">
        <f t="shared" si="0"/>
        <v>12.959999999999999</v>
      </c>
    </row>
    <row r="19" spans="1:2" x14ac:dyDescent="0.3">
      <c r="A19" s="3">
        <v>0.25</v>
      </c>
      <c r="B19" s="5">
        <f t="shared" si="0"/>
        <v>6</v>
      </c>
    </row>
    <row r="20" spans="1:2" x14ac:dyDescent="0.3">
      <c r="A20" s="2">
        <v>0.79</v>
      </c>
      <c r="B20" s="4">
        <f t="shared" si="0"/>
        <v>18.96</v>
      </c>
    </row>
    <row r="21" spans="1:2" x14ac:dyDescent="0.3">
      <c r="A21" s="3">
        <v>0.88</v>
      </c>
      <c r="B21" s="5">
        <f t="shared" si="0"/>
        <v>21.12</v>
      </c>
    </row>
    <row r="22" spans="1:2" x14ac:dyDescent="0.3">
      <c r="A22" s="2">
        <v>0.12</v>
      </c>
      <c r="B22" s="4">
        <f t="shared" si="0"/>
        <v>2.88</v>
      </c>
    </row>
    <row r="23" spans="1:2" x14ac:dyDescent="0.3">
      <c r="A23" s="3">
        <v>0.75</v>
      </c>
      <c r="B23" s="5">
        <f t="shared" si="0"/>
        <v>18</v>
      </c>
    </row>
    <row r="24" spans="1:2" x14ac:dyDescent="0.3">
      <c r="A24" s="2">
        <v>0.97</v>
      </c>
      <c r="B24" s="4">
        <f t="shared" si="0"/>
        <v>23.279999999999998</v>
      </c>
    </row>
    <row r="25" spans="1:2" x14ac:dyDescent="0.3">
      <c r="A25" s="3">
        <v>0.15</v>
      </c>
      <c r="B25" s="5">
        <f t="shared" si="0"/>
        <v>3.6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88A9-C40D-4805-A3A3-C0DBB858B2BF}">
  <dimension ref="A1:B25"/>
  <sheetViews>
    <sheetView showGridLines="0" workbookViewId="0">
      <selection activeCell="B2" sqref="B2"/>
    </sheetView>
  </sheetViews>
  <sheetFormatPr defaultRowHeight="14.4" x14ac:dyDescent="0.3"/>
  <cols>
    <col min="1" max="1" width="12.33203125" customWidth="1"/>
    <col min="2" max="2" width="9.21875" customWidth="1"/>
  </cols>
  <sheetData>
    <row r="1" spans="1:2" ht="15.6" x14ac:dyDescent="0.3">
      <c r="A1" s="1" t="s">
        <v>0</v>
      </c>
      <c r="B1" s="1" t="s">
        <v>1</v>
      </c>
    </row>
    <row r="2" spans="1:2" x14ac:dyDescent="0.3">
      <c r="A2" s="2">
        <v>0.4375</v>
      </c>
      <c r="B2" s="4">
        <f>CONVERT(A2,"day","hr")</f>
        <v>10.5</v>
      </c>
    </row>
    <row r="3" spans="1:2" x14ac:dyDescent="0.3">
      <c r="A3" s="3">
        <v>0.31597222222222221</v>
      </c>
      <c r="B3" s="5">
        <f t="shared" ref="B3:B25" si="0">CONVERT(A3,"day","hr")</f>
        <v>7.583333333333333</v>
      </c>
    </row>
    <row r="4" spans="1:2" x14ac:dyDescent="0.3">
      <c r="A4" s="2">
        <v>0.21875</v>
      </c>
      <c r="B4" s="4">
        <f t="shared" si="0"/>
        <v>5.25</v>
      </c>
    </row>
    <row r="5" spans="1:2" x14ac:dyDescent="0.3">
      <c r="A5" s="3">
        <v>0.38541666666666669</v>
      </c>
      <c r="B5" s="5">
        <f t="shared" si="0"/>
        <v>9.25</v>
      </c>
    </row>
    <row r="6" spans="1:2" x14ac:dyDescent="0.3">
      <c r="A6" s="2">
        <v>0.71875</v>
      </c>
      <c r="B6" s="4">
        <f t="shared" si="0"/>
        <v>17.25</v>
      </c>
    </row>
    <row r="7" spans="1:2" x14ac:dyDescent="0.3">
      <c r="A7" s="3">
        <v>0.34375</v>
      </c>
      <c r="B7" s="5">
        <f t="shared" si="0"/>
        <v>8.25</v>
      </c>
    </row>
    <row r="8" spans="1:2" x14ac:dyDescent="0.3">
      <c r="A8" s="2">
        <v>0.88</v>
      </c>
      <c r="B8" s="4">
        <f t="shared" si="0"/>
        <v>21.12</v>
      </c>
    </row>
    <row r="9" spans="1:2" x14ac:dyDescent="0.3">
      <c r="A9" s="3">
        <v>0.37</v>
      </c>
      <c r="B9" s="5">
        <f t="shared" si="0"/>
        <v>8.8800000000000008</v>
      </c>
    </row>
    <row r="10" spans="1:2" x14ac:dyDescent="0.3">
      <c r="A10" s="2">
        <v>0.84</v>
      </c>
      <c r="B10" s="4">
        <f t="shared" si="0"/>
        <v>20.16</v>
      </c>
    </row>
    <row r="11" spans="1:2" x14ac:dyDescent="0.3">
      <c r="A11" s="3">
        <v>0.73</v>
      </c>
      <c r="B11" s="5">
        <f t="shared" si="0"/>
        <v>17.52</v>
      </c>
    </row>
    <row r="12" spans="1:2" x14ac:dyDescent="0.3">
      <c r="A12" s="2">
        <v>0.78</v>
      </c>
      <c r="B12" s="4">
        <f t="shared" si="0"/>
        <v>18.72</v>
      </c>
    </row>
    <row r="13" spans="1:2" x14ac:dyDescent="0.3">
      <c r="A13" s="3">
        <v>0.7</v>
      </c>
      <c r="B13" s="5">
        <f t="shared" si="0"/>
        <v>16.799999999999997</v>
      </c>
    </row>
    <row r="14" spans="1:2" x14ac:dyDescent="0.3">
      <c r="A14" s="2">
        <v>0.22</v>
      </c>
      <c r="B14" s="4">
        <f t="shared" si="0"/>
        <v>5.28</v>
      </c>
    </row>
    <row r="15" spans="1:2" x14ac:dyDescent="0.3">
      <c r="A15" s="3">
        <v>0.18</v>
      </c>
      <c r="B15" s="5">
        <f t="shared" si="0"/>
        <v>4.32</v>
      </c>
    </row>
    <row r="16" spans="1:2" x14ac:dyDescent="0.3">
      <c r="A16" s="2">
        <v>0.47</v>
      </c>
      <c r="B16" s="4">
        <f t="shared" si="0"/>
        <v>11.28</v>
      </c>
    </row>
    <row r="17" spans="1:2" x14ac:dyDescent="0.3">
      <c r="A17" s="3">
        <v>0.56000000000000005</v>
      </c>
      <c r="B17" s="5">
        <f t="shared" si="0"/>
        <v>13.440000000000001</v>
      </c>
    </row>
    <row r="18" spans="1:2" x14ac:dyDescent="0.3">
      <c r="A18" s="2">
        <v>0.54</v>
      </c>
      <c r="B18" s="4">
        <f t="shared" si="0"/>
        <v>12.96</v>
      </c>
    </row>
    <row r="19" spans="1:2" x14ac:dyDescent="0.3">
      <c r="A19" s="3">
        <v>0.25</v>
      </c>
      <c r="B19" s="5">
        <f t="shared" si="0"/>
        <v>6</v>
      </c>
    </row>
    <row r="20" spans="1:2" x14ac:dyDescent="0.3">
      <c r="A20" s="2">
        <v>0.79</v>
      </c>
      <c r="B20" s="4">
        <f t="shared" si="0"/>
        <v>18.96</v>
      </c>
    </row>
    <row r="21" spans="1:2" x14ac:dyDescent="0.3">
      <c r="A21" s="3">
        <v>0.88</v>
      </c>
      <c r="B21" s="5">
        <f t="shared" si="0"/>
        <v>21.12</v>
      </c>
    </row>
    <row r="22" spans="1:2" x14ac:dyDescent="0.3">
      <c r="A22" s="2">
        <v>0.12</v>
      </c>
      <c r="B22" s="4">
        <f t="shared" si="0"/>
        <v>2.88</v>
      </c>
    </row>
    <row r="23" spans="1:2" x14ac:dyDescent="0.3">
      <c r="A23" s="3">
        <v>0.75</v>
      </c>
      <c r="B23" s="5">
        <f t="shared" si="0"/>
        <v>18</v>
      </c>
    </row>
    <row r="24" spans="1:2" x14ac:dyDescent="0.3">
      <c r="A24" s="2">
        <v>0.97</v>
      </c>
      <c r="B24" s="4">
        <f t="shared" si="0"/>
        <v>23.28</v>
      </c>
    </row>
    <row r="25" spans="1:2" x14ac:dyDescent="0.3">
      <c r="A25" s="3">
        <v>0.15</v>
      </c>
      <c r="B25" s="5">
        <f t="shared" si="0"/>
        <v>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#1</vt:lpstr>
      <vt:lpstr>#2</vt:lpstr>
      <vt:lpstr>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2023-11-26T19:36:07Z</dcterms:created>
  <dcterms:modified xsi:type="dcterms:W3CDTF">2023-11-28T19:58:40Z</dcterms:modified>
</cp:coreProperties>
</file>