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5D8CD3E-C93B-41F7-BDB4-B77848BA4097}" xr6:coauthVersionLast="47" xr6:coauthVersionMax="47" xr10:uidLastSave="{00000000-0000-0000-0000-000000000000}"/>
  <bookViews>
    <workbookView xWindow="-108" yWindow="-108" windowWidth="23256" windowHeight="12456" xr2:uid="{38FF6557-FE67-495B-B1B5-A0808FBAB062}"/>
  </bookViews>
  <sheets>
    <sheet name="Sheet1" sheetId="1" r:id="rId1"/>
  </sheets>
  <definedNames>
    <definedName name="_xlnm._FilterDatabase" localSheetId="0" hidden="1">Sheet1!$A$1:$C$26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F2" i="1"/>
  <c r="F1" i="1"/>
</calcChain>
</file>

<file path=xl/sharedStrings.xml><?xml version="1.0" encoding="utf-8"?>
<sst xmlns="http://schemas.openxmlformats.org/spreadsheetml/2006/main" count="5" uniqueCount="5">
  <si>
    <t>Student ID</t>
  </si>
  <si>
    <t>Grades</t>
  </si>
  <si>
    <t>Normal Distribution</t>
  </si>
  <si>
    <t>Mean</t>
  </si>
  <si>
    <t>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</si>
</sst>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Sheet1!$C$2:$C$26</c:f>
              <c:numCache>
                <c:formatCode>General</c:formatCode>
                <c:ptCount val="25"/>
                <c:pt idx="0">
                  <c:v>5.5037257218680351E-3</c:v>
                </c:pt>
                <c:pt idx="1">
                  <c:v>6.5815651057356348E-3</c:v>
                </c:pt>
                <c:pt idx="2">
                  <c:v>6.5815651057356348E-3</c:v>
                </c:pt>
                <c:pt idx="3">
                  <c:v>7.7742696517068641E-3</c:v>
                </c:pt>
                <c:pt idx="4">
                  <c:v>9.0708510970101807E-3</c:v>
                </c:pt>
                <c:pt idx="5">
                  <c:v>1.5595129899590096E-2</c:v>
                </c:pt>
                <c:pt idx="6">
                  <c:v>1.7676532243160972E-2</c:v>
                </c:pt>
                <c:pt idx="7">
                  <c:v>2.0009868519474488E-2</c:v>
                </c:pt>
                <c:pt idx="8">
                  <c:v>2.0009868519474488E-2</c:v>
                </c:pt>
                <c:pt idx="9">
                  <c:v>2.0900411968710796E-2</c:v>
                </c:pt>
                <c:pt idx="10">
                  <c:v>2.1262136876926702E-2</c:v>
                </c:pt>
                <c:pt idx="11">
                  <c:v>2.2122530234497149E-2</c:v>
                </c:pt>
                <c:pt idx="12">
                  <c:v>2.1834617478203745E-2</c:v>
                </c:pt>
                <c:pt idx="13">
                  <c:v>2.1606190176964114E-2</c:v>
                </c:pt>
                <c:pt idx="14">
                  <c:v>2.0088784909777033E-2</c:v>
                </c:pt>
                <c:pt idx="15">
                  <c:v>2.0088784909777033E-2</c:v>
                </c:pt>
                <c:pt idx="16">
                  <c:v>1.9575316810191173E-2</c:v>
                </c:pt>
                <c:pt idx="17">
                  <c:v>1.8416732297772999E-2</c:v>
                </c:pt>
                <c:pt idx="18">
                  <c:v>1.7114900178340938E-2</c:v>
                </c:pt>
                <c:pt idx="19">
                  <c:v>1.7114900178340938E-2</c:v>
                </c:pt>
                <c:pt idx="20">
                  <c:v>1.424531374517763E-2</c:v>
                </c:pt>
                <c:pt idx="21">
                  <c:v>1.2019116803148433E-2</c:v>
                </c:pt>
                <c:pt idx="22">
                  <c:v>7.2599140254338288E-3</c:v>
                </c:pt>
                <c:pt idx="23">
                  <c:v>6.1144504143444342E-3</c:v>
                </c:pt>
                <c:pt idx="24">
                  <c:v>5.5855656352663497E-3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4B-4641-8390-3FE5FC768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907071"/>
        <c:axId val="1503923391"/>
      </c:scatterChart>
      <c:valAx>
        <c:axId val="1503907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23391"/>
        <c:crosses val="autoZero"/>
        <c:crossBetween val="midCat"/>
      </c:valAx>
      <c:valAx>
        <c:axId val="150392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907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6</xdr:row>
      <xdr:rowOff>34290</xdr:rowOff>
    </xdr:from>
    <xdr:to>
      <xdr:col>13</xdr:col>
      <xdr:colOff>152400</xdr:colOff>
      <xdr:row>21</xdr:row>
      <xdr:rowOff>34290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A64A77-D3FC-5767-451B-176F3A523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986A-9063-4F04-85F7-7008B03F0A22}">
  <dimension ref="A1:F26"/>
  <sheetViews>
    <sheetView showGridLines="0" tabSelected="1" workbookViewId="0">
      <selection activeCell="O8" sqref="O8"/>
    </sheetView>
  </sheetViews>
  <sheetFormatPr defaultRowHeight="14.4" x14ac:dyDescent="0.3"/>
  <cols>
    <col min="1" max="1" width="11.109375" customWidth="1"/>
    <col min="2" max="2" width="10.5546875" customWidth="1"/>
    <col min="3" max="3" width="16.6640625" bestFit="1" customWidth="1"/>
    <col min="5" max="5" width="16.109375" bestFit="1" customWidth="1"/>
  </cols>
  <sheetData>
    <row r="1" spans="1:6" x14ac:dyDescent="0.3">
      <c r="A1" s="2" t="s">
        <v>0</v>
      </c>
      <c r="B1" s="2" t="s">
        <v>1</v>
      </c>
      <c r="C1" s="2" t="s">
        <v>2</v>
      </c>
      <c r="E1" s="2" t="s">
        <v>3</v>
      </c>
      <c r="F1" s="1">
        <f>AVERAGE(B2:B26)</f>
        <v>66.08</v>
      </c>
    </row>
    <row r="2" spans="1:6" x14ac:dyDescent="0.3">
      <c r="A2" s="3">
        <v>1010</v>
      </c>
      <c r="B2" s="3">
        <v>36</v>
      </c>
      <c r="C2" s="3">
        <f>_xlfn.NORM.DIST(B2,$F$1,$F$2,FALSE)</f>
        <v>5.5037257218680351E-3</v>
      </c>
      <c r="E2" s="4" t="s">
        <v>4</v>
      </c>
      <c r="F2" s="1">
        <f>_xlfn.STDEV.P(B2:B26)</f>
        <v>18.033125075815338</v>
      </c>
    </row>
    <row r="3" spans="1:6" x14ac:dyDescent="0.3">
      <c r="A3" s="3">
        <v>1017</v>
      </c>
      <c r="B3" s="3">
        <v>38</v>
      </c>
      <c r="C3" s="3">
        <f t="shared" ref="C3:C26" si="0">_xlfn.NORM.DIST(B3,$F$1,$F$2,FALSE)</f>
        <v>6.5815651057356348E-3</v>
      </c>
    </row>
    <row r="4" spans="1:6" x14ac:dyDescent="0.3">
      <c r="A4" s="3">
        <v>1025</v>
      </c>
      <c r="B4" s="3">
        <v>38</v>
      </c>
      <c r="C4" s="3">
        <f t="shared" si="0"/>
        <v>6.5815651057356348E-3</v>
      </c>
    </row>
    <row r="5" spans="1:6" x14ac:dyDescent="0.3">
      <c r="A5" s="3">
        <v>1022</v>
      </c>
      <c r="B5" s="3">
        <v>40</v>
      </c>
      <c r="C5" s="3">
        <f t="shared" si="0"/>
        <v>7.7742696517068641E-3</v>
      </c>
    </row>
    <row r="6" spans="1:6" x14ac:dyDescent="0.3">
      <c r="A6" s="3">
        <v>1008</v>
      </c>
      <c r="B6" s="3">
        <v>42</v>
      </c>
      <c r="C6" s="3">
        <f t="shared" si="0"/>
        <v>9.0708510970101807E-3</v>
      </c>
    </row>
    <row r="7" spans="1:6" x14ac:dyDescent="0.3">
      <c r="A7" s="3">
        <v>1016</v>
      </c>
      <c r="B7" s="3">
        <v>51</v>
      </c>
      <c r="C7" s="3">
        <f t="shared" si="0"/>
        <v>1.5595129899590096E-2</v>
      </c>
    </row>
    <row r="8" spans="1:6" x14ac:dyDescent="0.3">
      <c r="A8" s="3">
        <v>1023</v>
      </c>
      <c r="B8" s="3">
        <v>54</v>
      </c>
      <c r="C8" s="3">
        <f t="shared" si="0"/>
        <v>1.7676532243160972E-2</v>
      </c>
    </row>
    <row r="9" spans="1:6" x14ac:dyDescent="0.3">
      <c r="A9" s="3">
        <v>1005</v>
      </c>
      <c r="B9" s="3">
        <v>58</v>
      </c>
      <c r="C9" s="3">
        <f t="shared" si="0"/>
        <v>2.0009868519474488E-2</v>
      </c>
    </row>
    <row r="10" spans="1:6" x14ac:dyDescent="0.3">
      <c r="A10" s="3">
        <v>1013</v>
      </c>
      <c r="B10" s="3">
        <v>58</v>
      </c>
      <c r="C10" s="3">
        <f t="shared" si="0"/>
        <v>2.0009868519474488E-2</v>
      </c>
    </row>
    <row r="11" spans="1:6" x14ac:dyDescent="0.3">
      <c r="A11" s="3">
        <v>1018</v>
      </c>
      <c r="B11" s="3">
        <v>60</v>
      </c>
      <c r="C11" s="3">
        <f t="shared" si="0"/>
        <v>2.0900411968710796E-2</v>
      </c>
    </row>
    <row r="12" spans="1:6" x14ac:dyDescent="0.3">
      <c r="A12" s="3">
        <v>1002</v>
      </c>
      <c r="B12" s="3">
        <v>61</v>
      </c>
      <c r="C12" s="3">
        <f t="shared" si="0"/>
        <v>2.1262136876926702E-2</v>
      </c>
    </row>
    <row r="13" spans="1:6" x14ac:dyDescent="0.3">
      <c r="A13" s="3">
        <v>1015</v>
      </c>
      <c r="B13" s="3">
        <v>66</v>
      </c>
      <c r="C13" s="3">
        <f t="shared" si="0"/>
        <v>2.2122530234497149E-2</v>
      </c>
    </row>
    <row r="14" spans="1:6" x14ac:dyDescent="0.3">
      <c r="A14" s="3">
        <v>1019</v>
      </c>
      <c r="B14" s="3">
        <v>69</v>
      </c>
      <c r="C14" s="3">
        <f t="shared" si="0"/>
        <v>2.1834617478203745E-2</v>
      </c>
    </row>
    <row r="15" spans="1:6" x14ac:dyDescent="0.3">
      <c r="A15" s="3">
        <v>1024</v>
      </c>
      <c r="B15" s="3">
        <v>70</v>
      </c>
      <c r="C15" s="3">
        <f t="shared" si="0"/>
        <v>2.1606190176964114E-2</v>
      </c>
    </row>
    <row r="16" spans="1:6" x14ac:dyDescent="0.3">
      <c r="A16" s="3">
        <v>1003</v>
      </c>
      <c r="B16" s="3">
        <v>74</v>
      </c>
      <c r="C16" s="3">
        <f t="shared" si="0"/>
        <v>2.0088784909777033E-2</v>
      </c>
    </row>
    <row r="17" spans="1:3" x14ac:dyDescent="0.3">
      <c r="A17" s="3">
        <v>1012</v>
      </c>
      <c r="B17" s="3">
        <v>74</v>
      </c>
      <c r="C17" s="3">
        <f t="shared" si="0"/>
        <v>2.0088784909777033E-2</v>
      </c>
    </row>
    <row r="18" spans="1:3" x14ac:dyDescent="0.3">
      <c r="A18" s="3">
        <v>1004</v>
      </c>
      <c r="B18" s="3">
        <v>75</v>
      </c>
      <c r="C18" s="3">
        <f t="shared" si="0"/>
        <v>1.9575316810191173E-2</v>
      </c>
    </row>
    <row r="19" spans="1:3" x14ac:dyDescent="0.3">
      <c r="A19" s="3">
        <v>1007</v>
      </c>
      <c r="B19" s="3">
        <v>77</v>
      </c>
      <c r="C19" s="3">
        <f t="shared" si="0"/>
        <v>1.8416732297772999E-2</v>
      </c>
    </row>
    <row r="20" spans="1:3" x14ac:dyDescent="0.3">
      <c r="A20" s="3">
        <v>1001</v>
      </c>
      <c r="B20" s="3">
        <v>79</v>
      </c>
      <c r="C20" s="3">
        <f t="shared" si="0"/>
        <v>1.7114900178340938E-2</v>
      </c>
    </row>
    <row r="21" spans="1:3" x14ac:dyDescent="0.3">
      <c r="A21" s="3">
        <v>1014</v>
      </c>
      <c r="B21" s="3">
        <v>79</v>
      </c>
      <c r="C21" s="3">
        <f t="shared" si="0"/>
        <v>1.7114900178340938E-2</v>
      </c>
    </row>
    <row r="22" spans="1:3" x14ac:dyDescent="0.3">
      <c r="A22" s="3">
        <v>1006</v>
      </c>
      <c r="B22" s="3">
        <v>83</v>
      </c>
      <c r="C22" s="3">
        <f t="shared" si="0"/>
        <v>1.424531374517763E-2</v>
      </c>
    </row>
    <row r="23" spans="1:3" x14ac:dyDescent="0.3">
      <c r="A23" s="3">
        <v>1021</v>
      </c>
      <c r="B23" s="3">
        <v>86</v>
      </c>
      <c r="C23" s="3">
        <f t="shared" si="0"/>
        <v>1.2019116803148433E-2</v>
      </c>
    </row>
    <row r="24" spans="1:3" x14ac:dyDescent="0.3">
      <c r="A24" s="3">
        <v>1020</v>
      </c>
      <c r="B24" s="3">
        <v>93</v>
      </c>
      <c r="C24" s="3">
        <f t="shared" si="0"/>
        <v>7.2599140254338288E-3</v>
      </c>
    </row>
    <row r="25" spans="1:3" x14ac:dyDescent="0.3">
      <c r="A25" s="3">
        <v>1011</v>
      </c>
      <c r="B25" s="3">
        <v>95</v>
      </c>
      <c r="C25" s="3">
        <f t="shared" si="0"/>
        <v>6.1144504143444342E-3</v>
      </c>
    </row>
    <row r="26" spans="1:3" x14ac:dyDescent="0.3">
      <c r="A26" s="3">
        <v>1009</v>
      </c>
      <c r="B26" s="3">
        <v>96</v>
      </c>
      <c r="C26" s="3">
        <f t="shared" si="0"/>
        <v>5.5855656352663497E-3</v>
      </c>
    </row>
  </sheetData>
  <autoFilter ref="A1:C26" xr:uid="{80A9986A-9063-4F04-85F7-7008B03F0A22}">
    <sortState xmlns:xlrd2="http://schemas.microsoft.com/office/spreadsheetml/2017/richdata2" ref="A2:C26">
      <sortCondition ref="B1:B2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2024-05-11T10:26:57Z</dcterms:created>
  <dcterms:modified xsi:type="dcterms:W3CDTF">2024-05-11T10:57:48Z</dcterms:modified>
</cp:coreProperties>
</file>