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AA92C4D-8BC5-4C5A-9337-8466899AF336}" xr6:coauthVersionLast="47" xr6:coauthVersionMax="47" xr10:uidLastSave="{00000000-0000-0000-0000-000000000000}"/>
  <bookViews>
    <workbookView xWindow="-108" yWindow="-108" windowWidth="23256" windowHeight="12456" xr2:uid="{B1647602-7BB3-4010-B2C0-BDFE35467919}"/>
  </bookViews>
  <sheets>
    <sheet name="Sheet1" sheetId="1" r:id="rId1"/>
    <sheet name="Sheet2" sheetId="3" r:id="rId2"/>
    <sheet name="Sheet3" sheetId="2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D2" i="4" a="1"/>
  <c r="D2" i="4" s="1"/>
  <c r="C2" i="4" a="1"/>
  <c r="C2" i="4" s="1"/>
  <c r="A2" i="3"/>
  <c r="B5" i="1"/>
  <c r="C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<sst xmlns="http://schemas.openxmlformats.org/spreadsheetml/2006/main" count="10" uniqueCount="6">
  <si>
    <t>Date</t>
  </si>
  <si>
    <t>No of Weeks</t>
  </si>
  <si>
    <t>Week Number</t>
  </si>
  <si>
    <t>List of Dates</t>
  </si>
  <si>
    <t>Day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</si>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</sst>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B73C5-1E0F-43A2-927E-D7B131A83CCB}">
  <dimension ref="A1:B5"/>
  <sheetViews>
    <sheetView tabSelected="1" workbookViewId="0"/>
  </sheetViews>
  <sheetFormatPr defaultRowHeight="14.4" x14ac:dyDescent="0.3"/>
  <cols>
    <col min="1" max="1" width="11" customWidth="1"/>
    <col min="2" max="2" width="13.44140625" customWidth="1"/>
  </cols>
  <sheetData>
    <row r="1" spans="1:2" ht="18" x14ac:dyDescent="0.35">
      <c r="A1" s="6" t="s">
        <v>5</v>
      </c>
    </row>
    <row r="4" spans="1:2" x14ac:dyDescent="0.3">
      <c r="A4" s="4" t="s">
        <v>0</v>
      </c>
      <c r="B4" s="4" t="s">
        <v>2</v>
      </c>
    </row>
    <row r="5" spans="1:2" x14ac:dyDescent="0.3">
      <c r="A5" s="3">
        <v>45306</v>
      </c>
      <c r="B5" s="2">
        <f>WEEKNUM("01-15-2024")</f>
        <v>3</v>
      </c>
    </row>
  </sheetData>
  <hyperlinks>
    <hyperlink ref="A1" r:id="rId1" xr:uid="{236C0272-585D-46D5-9996-3F827E3456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7502-D58E-4902-AB92-1B9535223BB6}">
  <dimension ref="A1:A2"/>
  <sheetViews>
    <sheetView workbookViewId="0">
      <selection activeCell="A2" sqref="A2"/>
    </sheetView>
  </sheetViews>
  <sheetFormatPr defaultRowHeight="14.4" x14ac:dyDescent="0.3"/>
  <cols>
    <col min="1" max="1" width="13.44140625" customWidth="1"/>
  </cols>
  <sheetData>
    <row r="1" spans="1:1" x14ac:dyDescent="0.3">
      <c r="A1" s="4" t="s">
        <v>2</v>
      </c>
    </row>
    <row r="2" spans="1:1" x14ac:dyDescent="0.3">
      <c r="A2" s="2">
        <f ca="1">WEEKNUM(TODAY())</f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57F4-7087-4CF8-8683-76BFB48DE6D2}">
  <dimension ref="A1:C2"/>
  <sheetViews>
    <sheetView workbookViewId="0">
      <selection activeCell="M11" sqref="M11"/>
    </sheetView>
  </sheetViews>
  <sheetFormatPr defaultRowHeight="14.4" x14ac:dyDescent="0.3"/>
  <cols>
    <col min="1" max="1" width="11" customWidth="1"/>
    <col min="3" max="3" width="13.44140625" customWidth="1"/>
  </cols>
  <sheetData>
    <row r="1" spans="1:3" x14ac:dyDescent="0.3">
      <c r="A1" s="4" t="s">
        <v>0</v>
      </c>
      <c r="C1" s="4" t="s">
        <v>1</v>
      </c>
    </row>
    <row r="2" spans="1:3" x14ac:dyDescent="0.3">
      <c r="A2" s="3">
        <v>45366</v>
      </c>
      <c r="C2" s="2">
        <f>WEEKNUM(EOMONTH(A2, 0))-WEEKNUM(DATE(YEAR(A2), MONTH(A2), 1))</f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171F-CF58-4CB6-B0E1-8EAA87103B1E}">
  <dimension ref="A1:D32"/>
  <sheetViews>
    <sheetView showGridLines="0" workbookViewId="0">
      <selection activeCell="A5" sqref="A5"/>
    </sheetView>
  </sheetViews>
  <sheetFormatPr defaultRowHeight="14.4" x14ac:dyDescent="0.3"/>
  <cols>
    <col min="1" max="1" width="11" customWidth="1"/>
    <col min="3" max="3" width="10.5546875" bestFit="1" customWidth="1"/>
    <col min="4" max="4" width="10.33203125" bestFit="1" customWidth="1"/>
  </cols>
  <sheetData>
    <row r="1" spans="1:4" x14ac:dyDescent="0.3">
      <c r="A1" s="4" t="s">
        <v>0</v>
      </c>
      <c r="C1" s="4" t="s">
        <v>3</v>
      </c>
      <c r="D1" s="4" t="s">
        <v>4</v>
      </c>
    </row>
    <row r="2" spans="1:4" x14ac:dyDescent="0.3">
      <c r="A2" s="3">
        <v>45366</v>
      </c>
      <c r="C2" s="1" cm="1">
        <f t="array" ref="C2:C32">_xlfn.SEQUENCE(DAY(EOMONTH(A2, 0)), 1, DATE(YEAR(A2), MONTH(A2), 1))</f>
        <v>45352</v>
      </c>
      <c r="D2" t="str" cm="1">
        <f t="array" ref="D2:D32">TEXT(_xlfn.SEQUENCE(DAY(EOMONTH(A2, 0)), 1, DATE(YEAR(A2), MONTH(A2), 1)), "dddd")</f>
        <v>Friday</v>
      </c>
    </row>
    <row r="3" spans="1:4" x14ac:dyDescent="0.3">
      <c r="C3" s="1">
        <v>45353</v>
      </c>
      <c r="D3" t="str">
        <v>Saturday</v>
      </c>
    </row>
    <row r="4" spans="1:4" x14ac:dyDescent="0.3">
      <c r="A4" s="4" t="s">
        <v>1</v>
      </c>
      <c r="C4" s="1">
        <v>45354</v>
      </c>
      <c r="D4" t="str">
        <v>Sunday</v>
      </c>
    </row>
    <row r="5" spans="1:4" x14ac:dyDescent="0.3">
      <c r="A5" s="5">
        <f>COUNTIF(_xlfn.ANCHORARRAY(D2),"Monday")</f>
        <v>4</v>
      </c>
      <c r="C5" s="1">
        <v>45355</v>
      </c>
      <c r="D5" t="str">
        <v>Monday</v>
      </c>
    </row>
    <row r="6" spans="1:4" x14ac:dyDescent="0.3">
      <c r="C6" s="1">
        <v>45356</v>
      </c>
      <c r="D6" t="str">
        <v>Tuesday</v>
      </c>
    </row>
    <row r="7" spans="1:4" x14ac:dyDescent="0.3">
      <c r="C7" s="1">
        <v>45357</v>
      </c>
      <c r="D7" t="str">
        <v>Wednesday</v>
      </c>
    </row>
    <row r="8" spans="1:4" x14ac:dyDescent="0.3">
      <c r="C8" s="1">
        <v>45358</v>
      </c>
      <c r="D8" t="str">
        <v>Thursday</v>
      </c>
    </row>
    <row r="9" spans="1:4" x14ac:dyDescent="0.3">
      <c r="C9" s="1">
        <v>45359</v>
      </c>
      <c r="D9" t="str">
        <v>Friday</v>
      </c>
    </row>
    <row r="10" spans="1:4" x14ac:dyDescent="0.3">
      <c r="C10" s="1">
        <v>45360</v>
      </c>
      <c r="D10" t="str">
        <v>Saturday</v>
      </c>
    </row>
    <row r="11" spans="1:4" x14ac:dyDescent="0.3">
      <c r="C11" s="1">
        <v>45361</v>
      </c>
      <c r="D11" t="str">
        <v>Sunday</v>
      </c>
    </row>
    <row r="12" spans="1:4" x14ac:dyDescent="0.3">
      <c r="C12" s="1">
        <v>45362</v>
      </c>
      <c r="D12" t="str">
        <v>Monday</v>
      </c>
    </row>
    <row r="13" spans="1:4" x14ac:dyDescent="0.3">
      <c r="C13" s="1">
        <v>45363</v>
      </c>
      <c r="D13" t="str">
        <v>Tuesday</v>
      </c>
    </row>
    <row r="14" spans="1:4" x14ac:dyDescent="0.3">
      <c r="C14" s="1">
        <v>45364</v>
      </c>
      <c r="D14" t="str">
        <v>Wednesday</v>
      </c>
    </row>
    <row r="15" spans="1:4" x14ac:dyDescent="0.3">
      <c r="C15" s="1">
        <v>45365</v>
      </c>
      <c r="D15" t="str">
        <v>Thursday</v>
      </c>
    </row>
    <row r="16" spans="1:4" x14ac:dyDescent="0.3">
      <c r="C16" s="1">
        <v>45366</v>
      </c>
      <c r="D16" t="str">
        <v>Friday</v>
      </c>
    </row>
    <row r="17" spans="3:4" x14ac:dyDescent="0.3">
      <c r="C17" s="1">
        <v>45367</v>
      </c>
      <c r="D17" t="str">
        <v>Saturday</v>
      </c>
    </row>
    <row r="18" spans="3:4" x14ac:dyDescent="0.3">
      <c r="C18" s="1">
        <v>45368</v>
      </c>
      <c r="D18" t="str">
        <v>Sunday</v>
      </c>
    </row>
    <row r="19" spans="3:4" x14ac:dyDescent="0.3">
      <c r="C19" s="1">
        <v>45369</v>
      </c>
      <c r="D19" t="str">
        <v>Monday</v>
      </c>
    </row>
    <row r="20" spans="3:4" x14ac:dyDescent="0.3">
      <c r="C20" s="1">
        <v>45370</v>
      </c>
      <c r="D20" t="str">
        <v>Tuesday</v>
      </c>
    </row>
    <row r="21" spans="3:4" x14ac:dyDescent="0.3">
      <c r="C21" s="1">
        <v>45371</v>
      </c>
      <c r="D21" t="str">
        <v>Wednesday</v>
      </c>
    </row>
    <row r="22" spans="3:4" x14ac:dyDescent="0.3">
      <c r="C22" s="1">
        <v>45372</v>
      </c>
      <c r="D22" t="str">
        <v>Thursday</v>
      </c>
    </row>
    <row r="23" spans="3:4" x14ac:dyDescent="0.3">
      <c r="C23" s="1">
        <v>45373</v>
      </c>
      <c r="D23" t="str">
        <v>Friday</v>
      </c>
    </row>
    <row r="24" spans="3:4" x14ac:dyDescent="0.3">
      <c r="C24" s="1">
        <v>45374</v>
      </c>
      <c r="D24" t="str">
        <v>Saturday</v>
      </c>
    </row>
    <row r="25" spans="3:4" x14ac:dyDescent="0.3">
      <c r="C25" s="1">
        <v>45375</v>
      </c>
      <c r="D25" t="str">
        <v>Sunday</v>
      </c>
    </row>
    <row r="26" spans="3:4" x14ac:dyDescent="0.3">
      <c r="C26" s="1">
        <v>45376</v>
      </c>
      <c r="D26" t="str">
        <v>Monday</v>
      </c>
    </row>
    <row r="27" spans="3:4" x14ac:dyDescent="0.3">
      <c r="C27" s="1">
        <v>45377</v>
      </c>
      <c r="D27" t="str">
        <v>Tuesday</v>
      </c>
    </row>
    <row r="28" spans="3:4" x14ac:dyDescent="0.3">
      <c r="C28" s="1">
        <v>45378</v>
      </c>
      <c r="D28" t="str">
        <v>Wednesday</v>
      </c>
    </row>
    <row r="29" spans="3:4" x14ac:dyDescent="0.3">
      <c r="C29" s="1">
        <v>45379</v>
      </c>
      <c r="D29" t="str">
        <v>Thursday</v>
      </c>
    </row>
    <row r="30" spans="3:4" x14ac:dyDescent="0.3">
      <c r="C30" s="1">
        <v>45380</v>
      </c>
      <c r="D30" t="str">
        <v>Friday</v>
      </c>
    </row>
    <row r="31" spans="3:4" x14ac:dyDescent="0.3">
      <c r="C31" s="1">
        <v>45381</v>
      </c>
      <c r="D31" t="str">
        <v>Saturday</v>
      </c>
    </row>
    <row r="32" spans="3:4" x14ac:dyDescent="0.3">
      <c r="C32" s="1">
        <v>45382</v>
      </c>
      <c r="D32" t="str">
        <v>Sunday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2024-10-14T16:50:00Z</dcterms:created>
  <dcterms:modified xsi:type="dcterms:W3CDTF">2024-10-15T18:38:01Z</dcterms:modified>
</cp:coreProperties>
</file>