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5A2670D-6EDB-4E43-8CF1-39F12D708858}" xr6:coauthVersionLast="47" xr6:coauthVersionMax="47" xr10:uidLastSave="{00000000-0000-0000-0000-000000000000}"/>
  <bookViews>
    <workbookView xWindow="-108" yWindow="-108" windowWidth="23256" windowHeight="12456" xr2:uid="{13670495-1517-4822-BE0D-94CA1BF5A58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3" i="2"/>
  <c r="D2" i="2"/>
  <c r="C4" i="2"/>
  <c r="C3" i="2"/>
  <c r="C2" i="2"/>
  <c r="C9" i="1"/>
  <c r="C8" i="1"/>
  <c r="C7" i="1"/>
  <c r="C6" i="1"/>
  <c r="C5" i="1"/>
</calcChain>
</file>

<file path=xl/sharedStrings.xml><?xml version="1.0" encoding="utf-8"?>
<sst xmlns="http://schemas.openxmlformats.org/spreadsheetml/2006/main" count="16" uniqueCount="11">
  <si>
    <t>Event Description</t>
  </si>
  <si>
    <t>Event Date (EST)</t>
  </si>
  <si>
    <t>Converted Time (IST)</t>
  </si>
  <si>
    <t>Project Kickoff</t>
  </si>
  <si>
    <t>Team Meeting</t>
  </si>
  <si>
    <t>Client Call</t>
  </si>
  <si>
    <t>Deadline Submission</t>
  </si>
  <si>
    <t>Review Meeting</t>
  </si>
  <si>
    <t>Client Meetign</t>
  </si>
  <si>
    <t>Converted Time (IST) WITH DST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</si>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</sst>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.6"/>
      <name val="Segoe UI"/>
      <family val="2"/>
    </font>
    <font>
      <sz val="9.6"/>
      <name val="Segoe UI"/>
      <family val="2"/>
    </font>
    <font>
      <sz val="9.6"/>
      <color theme="0"/>
      <name val="Segoe UI"/>
      <family val="2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22" fontId="3" fillId="0" borderId="1" xfId="0" applyNumberFormat="1" applyFont="1" applyBorder="1" applyAlignment="1">
      <alignment vertical="center"/>
    </xf>
    <xf numFmtId="22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22" fontId="3" fillId="0" borderId="5" xfId="0" applyNumberFormat="1" applyFont="1" applyBorder="1" applyAlignment="1">
      <alignment vertical="center"/>
    </xf>
    <xf numFmtId="22" fontId="3" fillId="0" borderId="6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22" fontId="3" fillId="0" borderId="11" xfId="0" applyNumberFormat="1" applyFont="1" applyBorder="1" applyAlignment="1">
      <alignment vertical="center"/>
    </xf>
    <xf numFmtId="22" fontId="3" fillId="0" borderId="12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164" fontId="3" fillId="0" borderId="1" xfId="1" applyFont="1" applyFill="1" applyBorder="1" applyAlignment="1">
      <alignment vertical="center"/>
    </xf>
    <xf numFmtId="164" fontId="0" fillId="0" borderId="0" xfId="1" applyFont="1"/>
    <xf numFmtId="0" fontId="6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6"/>
        <color auto="1"/>
        <name val="Segoe UI"/>
        <family val="2"/>
        <scheme val="none"/>
      </font>
      <numFmt numFmtId="165" formatCode="dd/mm/yyyy\ h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6"/>
        <color auto="1"/>
        <name val="Segoe UI"/>
        <family val="2"/>
        <scheme val="none"/>
      </font>
      <numFmt numFmtId="165" formatCode="dd/mm/yyyy\ h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6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6"/>
        <color theme="0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EF1A57-0489-4C88-BC2C-4AEF438E2BC9}" name="Table1" displayName="Table1" ref="A4:C9" totalsRowShown="0" headerRowDxfId="5" headerRowBorderDxfId="4" tableBorderDxfId="3">
  <tableColumns count="3">
    <tableColumn id="1" xr3:uid="{CBF679E1-FB46-4162-B1E6-D7288C395249}" name="Event Description" dataDxfId="2"/>
    <tableColumn id="2" xr3:uid="{63FED539-6953-40F5-A28C-4D62C40DF997}" name="Event Date (EST)" dataDxfId="1"/>
    <tableColumn id="3" xr3:uid="{1D9BC46D-A6DA-4588-8B53-EEAC1C6BAB17}" name="Converted Time (IST)" dataDxfId="0">
      <calculatedColumnFormula>B5 + TIME(10,30,0)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BCDC-49A1-4216-8531-36CC6493D3EB}">
  <dimension ref="A1:C9"/>
  <sheetViews>
    <sheetView showGridLines="0" tabSelected="1" workbookViewId="0"/>
  </sheetViews>
  <sheetFormatPr defaultRowHeight="14.4" x14ac:dyDescent="0.3"/>
  <cols>
    <col min="1" max="1" width="18.21875" customWidth="1"/>
    <col min="2" max="2" width="17.21875" customWidth="1"/>
    <col min="3" max="3" width="21.21875" customWidth="1"/>
  </cols>
  <sheetData>
    <row r="1" spans="1:3" ht="18" x14ac:dyDescent="0.35">
      <c r="A1" s="17" t="s">
        <v>10</v>
      </c>
    </row>
    <row r="4" spans="1:3" ht="15" thickBot="1" x14ac:dyDescent="0.35">
      <c r="A4" s="11" t="s">
        <v>0</v>
      </c>
      <c r="B4" s="12" t="s">
        <v>1</v>
      </c>
      <c r="C4" s="13" t="s">
        <v>2</v>
      </c>
    </row>
    <row r="5" spans="1:3" x14ac:dyDescent="0.3">
      <c r="A5" s="4" t="s">
        <v>3</v>
      </c>
      <c r="B5" s="3">
        <v>45300.416666666664</v>
      </c>
      <c r="C5" s="6">
        <f>B5 + TIME(10,30,0)</f>
        <v>45300.854166666664</v>
      </c>
    </row>
    <row r="6" spans="1:3" x14ac:dyDescent="0.3">
      <c r="A6" s="5" t="s">
        <v>4</v>
      </c>
      <c r="B6" s="2">
        <v>45331.625</v>
      </c>
      <c r="C6" s="7">
        <f t="shared" ref="C6:C9" si="0">B6 + TIME(10,30,0)</f>
        <v>45332.0625</v>
      </c>
    </row>
    <row r="7" spans="1:3" x14ac:dyDescent="0.3">
      <c r="A7" s="5" t="s">
        <v>5</v>
      </c>
      <c r="B7" s="2">
        <v>45360.333333333336</v>
      </c>
      <c r="C7" s="7">
        <f t="shared" si="0"/>
        <v>45360.770833333336</v>
      </c>
    </row>
    <row r="8" spans="1:3" x14ac:dyDescent="0.3">
      <c r="A8" s="5" t="s">
        <v>6</v>
      </c>
      <c r="B8" s="2">
        <v>45391.708333333336</v>
      </c>
      <c r="C8" s="7">
        <f t="shared" si="0"/>
        <v>45392.145833333336</v>
      </c>
    </row>
    <row r="9" spans="1:3" x14ac:dyDescent="0.3">
      <c r="A9" s="8" t="s">
        <v>7</v>
      </c>
      <c r="B9" s="9">
        <v>45421.5</v>
      </c>
      <c r="C9" s="10">
        <f t="shared" si="0"/>
        <v>45421.9375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3A301-77E6-46C0-A054-E63B0F7085A2}">
  <dimension ref="A1:D4"/>
  <sheetViews>
    <sheetView showGridLines="0" workbookViewId="0">
      <selection activeCell="D3" sqref="D3"/>
    </sheetView>
  </sheetViews>
  <sheetFormatPr defaultRowHeight="14.4" x14ac:dyDescent="0.3"/>
  <cols>
    <col min="1" max="1" width="16.44140625" style="16" bestFit="1" customWidth="1"/>
    <col min="2" max="2" width="15.44140625" bestFit="1" customWidth="1"/>
    <col min="3" max="3" width="19.5546875" bestFit="1" customWidth="1"/>
    <col min="4" max="4" width="29" bestFit="1" customWidth="1"/>
  </cols>
  <sheetData>
    <row r="1" spans="1:4" x14ac:dyDescent="0.3">
      <c r="A1" s="14" t="s">
        <v>0</v>
      </c>
      <c r="B1" s="1" t="s">
        <v>1</v>
      </c>
      <c r="C1" s="1" t="s">
        <v>2</v>
      </c>
      <c r="D1" s="1" t="s">
        <v>9</v>
      </c>
    </row>
    <row r="2" spans="1:4" x14ac:dyDescent="0.3">
      <c r="A2" s="15" t="s">
        <v>3</v>
      </c>
      <c r="B2" s="2">
        <v>45300.416666666664</v>
      </c>
      <c r="C2" s="2">
        <f>B2 + TIME(10,30,0)</f>
        <v>45300.854166666664</v>
      </c>
      <c r="D2" s="2">
        <f>B2 + TIME(9,30,0)</f>
        <v>45300.8125</v>
      </c>
    </row>
    <row r="3" spans="1:4" x14ac:dyDescent="0.3">
      <c r="A3" s="15" t="s">
        <v>4</v>
      </c>
      <c r="B3" s="2">
        <v>45300.375</v>
      </c>
      <c r="C3" s="2">
        <f t="shared" ref="C3" si="0">B3 + TIME(10,30,0)</f>
        <v>45300.8125</v>
      </c>
      <c r="D3" s="2">
        <f t="shared" ref="D3:D4" si="1">B3 + TIME(9,30,0)</f>
        <v>45300.770833333336</v>
      </c>
    </row>
    <row r="4" spans="1:4" x14ac:dyDescent="0.3">
      <c r="A4" s="15" t="s">
        <v>8</v>
      </c>
      <c r="B4" s="2">
        <v>45301.791666666664</v>
      </c>
      <c r="C4" s="2">
        <f>IF(B4+TIME(10,30,0) &lt; B4, B4+1+TIME(10,30,0), B4+TIME(10,30,0))</f>
        <v>45302.229166666664</v>
      </c>
      <c r="D4" s="2">
        <f t="shared" si="1"/>
        <v>45302.1875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Ladha</cp:lastModifiedBy>
  <dcterms:created xsi:type="dcterms:W3CDTF">2024-11-26T10:24:58Z</dcterms:created>
  <dcterms:modified xsi:type="dcterms:W3CDTF">2024-12-01T18:58:26Z</dcterms:modified>
</cp:coreProperties>
</file>