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8C86B1B2-F667-4CD0-BC21-9A82F58DEDDD}" xr6:coauthVersionLast="47" xr6:coauthVersionMax="47" xr10:uidLastSave="{00000000-0000-0000-0000-000000000000}"/>
  <bookViews>
    <workbookView xWindow="58200" yWindow="3240" windowWidth="24600" windowHeight="13005" xr2:uid="{9CDBAA66-C968-473C-B5C7-9801431D823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2" i="2"/>
  <c r="C4" i="1"/>
</calcChain>
</file>

<file path=xl/sharedStrings.xml><?xml version="1.0" encoding="utf-8"?>
<sst xmlns="http://schemas.openxmlformats.org/spreadsheetml/2006/main" count="13" uniqueCount="12">
  <si>
    <t>Monthly Recurring Revenue</t>
  </si>
  <si>
    <t>Number Of Active Users</t>
  </si>
  <si>
    <t>ARPU</t>
  </si>
  <si>
    <t>Total Revenue</t>
  </si>
  <si>
    <t>Total Users</t>
  </si>
  <si>
    <t>Month</t>
  </si>
  <si>
    <t>Jan</t>
  </si>
  <si>
    <t>Feb</t>
  </si>
  <si>
    <t>Mar</t>
  </si>
  <si>
    <t>Apr</t>
  </si>
  <si>
    <t>May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</si>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</sst>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65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" fontId="0" fillId="0" borderId="1" xfId="0" applyNumberFormat="1" applyBorder="1" applyAlignment="1">
      <alignment horizontal="center"/>
    </xf>
    <xf numFmtId="0" fontId="4" fillId="0" borderId="0" xfId="2" applyFont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8"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7D48E2-88EE-4607-8754-63188A50AA59}" name="Table1" displayName="Table1" ref="A1:D6" totalsRowShown="0" headerRowDxfId="7" headerRowBorderDxfId="6" tableBorderDxfId="5" totalsRowBorderDxfId="4">
  <tableColumns count="4">
    <tableColumn id="1" xr3:uid="{F36FED3B-69C6-48E8-A665-C7249BDDB908}" name="Month" dataDxfId="3"/>
    <tableColumn id="2" xr3:uid="{B1033982-841F-4933-9387-D54DE33890E6}" name="Total Revenue" dataDxfId="2"/>
    <tableColumn id="3" xr3:uid="{FD653D5B-E69A-4D8B-B1B0-F8FA7167A698}" name="Total Users" dataDxfId="1"/>
    <tableColumn id="4" xr3:uid="{ECD49460-33D6-4FDE-836E-427BFCC47D0A}" name="ARPU" dataDxfId="0">
      <calculatedColumnFormula>Table1[[#This Row],[Total Revenue]]/Table1[[#This Row],[Total Users]]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4C64-9F3C-4310-913B-60C8C1023B29}">
  <dimension ref="A1:F4"/>
  <sheetViews>
    <sheetView tabSelected="1" workbookViewId="0">
      <selection sqref="A1:F1"/>
    </sheetView>
  </sheetViews>
  <sheetFormatPr defaultRowHeight="14.6" x14ac:dyDescent="0.4"/>
  <cols>
    <col min="1" max="1" width="18.765625" customWidth="1"/>
    <col min="2" max="2" width="18.23046875" customWidth="1"/>
  </cols>
  <sheetData>
    <row r="1" spans="1:6" ht="18.45" x14ac:dyDescent="0.5">
      <c r="A1" s="10" t="s">
        <v>11</v>
      </c>
      <c r="B1" s="10"/>
      <c r="C1" s="10"/>
      <c r="D1" s="10"/>
      <c r="E1" s="10"/>
      <c r="F1" s="10"/>
    </row>
    <row r="3" spans="1:6" ht="29.15" x14ac:dyDescent="0.4">
      <c r="A3" s="3" t="s">
        <v>0</v>
      </c>
      <c r="B3" s="3" t="s">
        <v>1</v>
      </c>
      <c r="C3" s="3" t="s">
        <v>2</v>
      </c>
    </row>
    <row r="4" spans="1:6" x14ac:dyDescent="0.4">
      <c r="A4" s="1">
        <v>52600</v>
      </c>
      <c r="B4" s="2">
        <v>214</v>
      </c>
      <c r="C4" s="4">
        <f>A4/B4</f>
        <v>245.79439252336448</v>
      </c>
    </row>
  </sheetData>
  <mergeCells count="1">
    <mergeCell ref="A1:F1"/>
  </mergeCells>
  <hyperlinks>
    <hyperlink ref="A1:E1" r:id="rId1" display="&gt;&gt; Click here for more Free Excel resources &lt;&lt;" xr:uid="{3464015E-9B3F-414C-9AA8-3BFE6F89BE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1FC1-3ADE-45BC-8677-8FA3D8F9DFE5}">
  <dimension ref="A1:D6"/>
  <sheetViews>
    <sheetView showGridLines="0" workbookViewId="0">
      <selection activeCell="D2" sqref="D2"/>
    </sheetView>
  </sheetViews>
  <sheetFormatPr defaultRowHeight="14.6" x14ac:dyDescent="0.4"/>
  <cols>
    <col min="2" max="2" width="14.84375" customWidth="1"/>
    <col min="3" max="3" width="13.84375" customWidth="1"/>
  </cols>
  <sheetData>
    <row r="1" spans="1:4" x14ac:dyDescent="0.4">
      <c r="A1" s="6" t="s">
        <v>5</v>
      </c>
      <c r="B1" s="7" t="s">
        <v>3</v>
      </c>
      <c r="C1" s="8" t="s">
        <v>4</v>
      </c>
      <c r="D1" s="7" t="s">
        <v>2</v>
      </c>
    </row>
    <row r="2" spans="1:4" x14ac:dyDescent="0.4">
      <c r="A2" s="5" t="s">
        <v>6</v>
      </c>
      <c r="B2" s="5">
        <v>73182</v>
      </c>
      <c r="C2" s="5">
        <v>9430</v>
      </c>
      <c r="D2" s="9">
        <f>Table1[[#This Row],[Total Revenue]]/Table1[[#This Row],[Total Users]]</f>
        <v>7.7605514316012725</v>
      </c>
    </row>
    <row r="3" spans="1:4" x14ac:dyDescent="0.4">
      <c r="A3" s="5" t="s">
        <v>7</v>
      </c>
      <c r="B3" s="5">
        <v>51365</v>
      </c>
      <c r="C3" s="5">
        <v>3901</v>
      </c>
      <c r="D3" s="9">
        <f>Table1[[#This Row],[Total Revenue]]/Table1[[#This Row],[Total Users]]</f>
        <v>13.167136631632914</v>
      </c>
    </row>
    <row r="4" spans="1:4" x14ac:dyDescent="0.4">
      <c r="A4" s="5" t="s">
        <v>8</v>
      </c>
      <c r="B4" s="5">
        <v>62772</v>
      </c>
      <c r="C4" s="5">
        <v>9794</v>
      </c>
      <c r="D4" s="9">
        <f>Table1[[#This Row],[Total Revenue]]/Table1[[#This Row],[Total Users]]</f>
        <v>6.4092301409025936</v>
      </c>
    </row>
    <row r="5" spans="1:4" x14ac:dyDescent="0.4">
      <c r="A5" s="5" t="s">
        <v>9</v>
      </c>
      <c r="B5" s="5">
        <v>70443</v>
      </c>
      <c r="C5" s="5">
        <v>4011</v>
      </c>
      <c r="D5" s="9">
        <f>Table1[[#This Row],[Total Revenue]]/Table1[[#This Row],[Total Users]]</f>
        <v>17.562453253552729</v>
      </c>
    </row>
    <row r="6" spans="1:4" x14ac:dyDescent="0.4">
      <c r="A6" s="5" t="s">
        <v>10</v>
      </c>
      <c r="B6" s="5">
        <v>51409</v>
      </c>
      <c r="C6" s="5">
        <v>7501</v>
      </c>
      <c r="D6" s="9">
        <f>Table1[[#This Row],[Total Revenue]]/Table1[[#This Row],[Total Users]]</f>
        <v>6.8536195173976804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2025-01-04T14:41:14Z</dcterms:created>
  <dcterms:modified xsi:type="dcterms:W3CDTF">2025-01-11T02:41:54Z</dcterms:modified>
</cp:coreProperties>
</file>