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687FA78-696A-4DED-995E-1C395183ED20}" xr6:coauthVersionLast="47" xr6:coauthVersionMax="47" xr10:uidLastSave="{00000000-0000-0000-0000-000000000000}"/>
  <bookViews>
    <workbookView xWindow="-108" yWindow="-108" windowWidth="23256" windowHeight="12456" xr2:uid="{019C5658-64FE-418D-B765-C10CACD66C3A}"/>
  </bookViews>
  <sheets>
    <sheet name="1" sheetId="1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D6" i="2"/>
  <c r="D5" i="2"/>
  <c r="D4" i="2"/>
  <c r="D3" i="2"/>
  <c r="D2" i="2"/>
</calcChain>
</file>

<file path=xl/sharedStrings.xml><?xml version="1.0" encoding="utf-8"?>
<sst xmlns="http://schemas.openxmlformats.org/spreadsheetml/2006/main" count="18" uniqueCount="10">
  <si>
    <t>ID</t>
  </si>
  <si>
    <t>Item Name</t>
  </si>
  <si>
    <t>Length (cm)</t>
  </si>
  <si>
    <t>Length (in)</t>
  </si>
  <si>
    <t>Wooden Plank</t>
  </si>
  <si>
    <t>Metal Rod</t>
  </si>
  <si>
    <t>Plastic Tube</t>
  </si>
  <si>
    <t>Glass Panel</t>
  </si>
  <si>
    <t>PVC Pipe</t>
  </si>
  <si>
    <t>Length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</si>
</sst>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2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center" vertical="center"/>
    </xf>
    <xf numFmtId="43" fontId="2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/>
    </xf>
    <xf numFmtId="43" fontId="3" fillId="0" borderId="0" xfId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right" vertical="center"/>
    </xf>
  </cellXfs>
  <cellStyles count="2">
    <cellStyle name="Comma" xfId="1" builtinId="3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55A7A1-B7F6-48A9-9681-79535899806B}" name="Table1" displayName="Table1" ref="A1:D6" totalsRowShown="0" headerRowDxfId="11" dataDxfId="10">
  <tableColumns count="4">
    <tableColumn id="1" xr3:uid="{6F86B136-690B-42C6-B636-81D0FA37568C}" name="ID" dataDxfId="9"/>
    <tableColumn id="2" xr3:uid="{B7E7BFC7-CD9D-4C98-9C64-3B07A224D0EE}" name="Item Name" dataDxfId="8"/>
    <tableColumn id="3" xr3:uid="{274C487E-468D-4B9D-9D67-A37705828308}" name="Length (cm)" dataDxfId="7" dataCellStyle="Comma"/>
    <tableColumn id="4" xr3:uid="{72C6D1A2-6342-4A27-82EB-D9D7E2193FBA}" name="Length (ft)" dataDxfId="6" dataCellStyle="Comma">
      <calculatedColumnFormula>CONVERT(Table1[[#This Row],[Length (cm)]],"cm","ft")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BA31CB-AD97-4A21-B9CC-B21BB9EB6561}" name="Table13" displayName="Table13" ref="A1:D6" totalsRowShown="0" headerRowDxfId="5" dataDxfId="4">
  <tableColumns count="4">
    <tableColumn id="1" xr3:uid="{89327788-6954-422A-9DEA-7DE3F1F21D44}" name="ID" dataDxfId="3"/>
    <tableColumn id="2" xr3:uid="{7455576A-D2BC-447F-840B-ADB2BD350C7A}" name="Item Name" dataDxfId="2"/>
    <tableColumn id="3" xr3:uid="{5DD40F0F-F488-4274-8B98-AF231364BD8E}" name="Length (cm)" dataDxfId="1" dataCellStyle="Comma"/>
    <tableColumn id="4" xr3:uid="{E8E3C545-B353-4D84-A022-C9679F3C0000}" name="Length (in)" dataDxfId="0" dataCellStyle="Comma">
      <calculatedColumnFormula>CONVERT(Table13[[#This Row],[Length (cm)]],"cm","in")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2473-02B0-46B6-863B-35187DD92968}">
  <dimension ref="A1:D6"/>
  <sheetViews>
    <sheetView tabSelected="1" workbookViewId="0">
      <selection activeCell="E4" sqref="E4"/>
    </sheetView>
  </sheetViews>
  <sheetFormatPr defaultRowHeight="14.4"/>
  <cols>
    <col min="1" max="1" width="8.88671875" style="2"/>
    <col min="2" max="2" width="13.5546875" customWidth="1"/>
    <col min="3" max="3" width="11.33203125" style="4" customWidth="1"/>
    <col min="4" max="4" width="9.77734375" style="9" customWidth="1"/>
  </cols>
  <sheetData>
    <row r="1" spans="1:4">
      <c r="A1" s="1" t="s">
        <v>0</v>
      </c>
      <c r="B1" s="1" t="s">
        <v>1</v>
      </c>
      <c r="C1" s="3" t="s">
        <v>2</v>
      </c>
      <c r="D1" s="8" t="s">
        <v>9</v>
      </c>
    </row>
    <row r="2" spans="1:4">
      <c r="A2" s="5">
        <v>101</v>
      </c>
      <c r="B2" s="6" t="s">
        <v>4</v>
      </c>
      <c r="C2" s="7">
        <v>120</v>
      </c>
      <c r="D2" s="10">
        <f>CONVERT(Table1[[#This Row],[Length (cm)]],"cm","ft")</f>
        <v>3.9370078740157481</v>
      </c>
    </row>
    <row r="3" spans="1:4">
      <c r="A3" s="5">
        <v>102</v>
      </c>
      <c r="B3" s="6" t="s">
        <v>5</v>
      </c>
      <c r="C3" s="7">
        <v>85</v>
      </c>
      <c r="D3" s="10">
        <f>CONVERT(Table1[[#This Row],[Length (cm)]],"cm","ft")</f>
        <v>2.7887139107611545</v>
      </c>
    </row>
    <row r="4" spans="1:4">
      <c r="A4" s="5">
        <v>103</v>
      </c>
      <c r="B4" s="6" t="s">
        <v>6</v>
      </c>
      <c r="C4" s="7">
        <v>60</v>
      </c>
      <c r="D4" s="10">
        <f>CONVERT(Table1[[#This Row],[Length (cm)]],"cm","ft")</f>
        <v>1.9685039370078741</v>
      </c>
    </row>
    <row r="5" spans="1:4">
      <c r="A5" s="5">
        <v>104</v>
      </c>
      <c r="B5" s="6" t="s">
        <v>7</v>
      </c>
      <c r="C5" s="7">
        <v>150</v>
      </c>
      <c r="D5" s="10">
        <f>CONVERT(Table1[[#This Row],[Length (cm)]],"cm","ft")</f>
        <v>4.9212598425196852</v>
      </c>
    </row>
    <row r="6" spans="1:4">
      <c r="A6" s="5">
        <v>105</v>
      </c>
      <c r="B6" s="6" t="s">
        <v>8</v>
      </c>
      <c r="C6" s="7">
        <v>200</v>
      </c>
      <c r="D6" s="10">
        <f>CONVERT(Table1[[#This Row],[Length (cm)]],"cm","ft")</f>
        <v>6.5616797900262469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D7A94-A8A1-4BFD-A23E-FFE9A47EF159}">
  <dimension ref="A1:D6"/>
  <sheetViews>
    <sheetView workbookViewId="0">
      <selection activeCell="D2" sqref="D2:D6"/>
    </sheetView>
  </sheetViews>
  <sheetFormatPr defaultRowHeight="14.4"/>
  <cols>
    <col min="2" max="2" width="12.44140625" bestFit="1" customWidth="1"/>
    <col min="3" max="3" width="12.109375" bestFit="1" customWidth="1"/>
    <col min="4" max="4" width="11" bestFit="1" customWidth="1"/>
  </cols>
  <sheetData>
    <row r="1" spans="1:4">
      <c r="A1" s="1" t="s">
        <v>0</v>
      </c>
      <c r="B1" s="11" t="s">
        <v>1</v>
      </c>
      <c r="C1" s="12" t="s">
        <v>2</v>
      </c>
      <c r="D1" s="13" t="s">
        <v>3</v>
      </c>
    </row>
    <row r="2" spans="1:4">
      <c r="A2" s="5">
        <v>101</v>
      </c>
      <c r="B2" s="6" t="s">
        <v>4</v>
      </c>
      <c r="C2" s="7">
        <v>120</v>
      </c>
      <c r="D2" s="10">
        <f>CONVERT(Table13[[#This Row],[Length (cm)]],"cm","in")</f>
        <v>47.244094488188978</v>
      </c>
    </row>
    <row r="3" spans="1:4">
      <c r="A3" s="5">
        <v>102</v>
      </c>
      <c r="B3" s="6" t="s">
        <v>5</v>
      </c>
      <c r="C3" s="7">
        <v>85</v>
      </c>
      <c r="D3" s="10">
        <f>CONVERT(Table13[[#This Row],[Length (cm)]],"cm","in")</f>
        <v>33.464566929133859</v>
      </c>
    </row>
    <row r="4" spans="1:4">
      <c r="A4" s="5">
        <v>103</v>
      </c>
      <c r="B4" s="6" t="s">
        <v>6</v>
      </c>
      <c r="C4" s="7">
        <v>60</v>
      </c>
      <c r="D4" s="10">
        <f>CONVERT(Table13[[#This Row],[Length (cm)]],"cm","in")</f>
        <v>23.622047244094489</v>
      </c>
    </row>
    <row r="5" spans="1:4">
      <c r="A5" s="5">
        <v>104</v>
      </c>
      <c r="B5" s="6" t="s">
        <v>7</v>
      </c>
      <c r="C5" s="7">
        <v>150</v>
      </c>
      <c r="D5" s="10">
        <f>CONVERT(Table13[[#This Row],[Length (cm)]],"cm","in")</f>
        <v>59.055118110236215</v>
      </c>
    </row>
    <row r="6" spans="1:4">
      <c r="A6" s="5">
        <v>105</v>
      </c>
      <c r="B6" s="6" t="s">
        <v>8</v>
      </c>
      <c r="C6" s="7">
        <v>200</v>
      </c>
      <c r="D6" s="10">
        <f>CONVERT(Table13[[#This Row],[Length (cm)]],"cm","in")</f>
        <v>78.740157480314963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2025-03-09T11:10:04Z</dcterms:created>
  <dcterms:modified xsi:type="dcterms:W3CDTF">2025-03-09T15:39:10Z</dcterms:modified>
</cp:coreProperties>
</file>